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8725" windowHeight="11760" tabRatio="646"/>
  </bookViews>
  <sheets>
    <sheet name="Krona вытяжки  " sheetId="59" r:id="rId1"/>
    <sheet name="Krona Classica " sheetId="80" r:id="rId2"/>
    <sheet name="SHINDOdomestic руб" sheetId="74" r:id="rId3"/>
    <sheet name="Fornelli" sheetId="79" r:id="rId4"/>
    <sheet name="FLAVIA" sheetId="81" r:id="rId5"/>
    <sheet name="Лист1" sheetId="82" r:id="rId6"/>
  </sheets>
  <externalReferences>
    <externalReference r:id="rId7"/>
  </externalReferences>
  <definedNames>
    <definedName name="_xlnm._FilterDatabase" localSheetId="4" hidden="1">FLAVIA!$A$6:$S$19</definedName>
    <definedName name="_xlnm._FilterDatabase" localSheetId="3" hidden="1">Fornelli!$A$7:$I$51</definedName>
    <definedName name="_xlnm._FilterDatabase" localSheetId="0" hidden="1">'Krona вытяжки  '!$A$14:$R$177</definedName>
    <definedName name="_xlnm._FilterDatabase" localSheetId="2" hidden="1">'SHINDOdomestic руб'!$A$8:$Q$88</definedName>
    <definedName name="Excel_BuiltIn_Print_Titles_1" localSheetId="4">#REF!</definedName>
    <definedName name="Excel_BuiltIn_Print_Titles_1" localSheetId="3">#REF!</definedName>
    <definedName name="Excel_BuiltIn_Print_Titles_1" localSheetId="1">#REF!</definedName>
    <definedName name="Excel_BuiltIn_Print_Titles_1" localSheetId="0">#REF!</definedName>
    <definedName name="Excel_BuiltIn_Print_Titles_1" localSheetId="2">#REF!</definedName>
    <definedName name="Excel_BuiltIn_Print_Titles_1">#REF!</definedName>
    <definedName name="gg">#REF!</definedName>
    <definedName name="OLE_LINK2" localSheetId="3">Fornelli!#REF!</definedName>
    <definedName name="Z_5DEA0DC4_58EF_43FF_A7C1_1D058CB5094F_.wvu.FilterData" localSheetId="3" hidden="1">Fornelli!$A$7:$I$51</definedName>
    <definedName name="Z_5DEA0DC4_58EF_43FF_A7C1_1D058CB5094F_.wvu.PrintArea" localSheetId="3" hidden="1">Fornelli!$A:$I</definedName>
    <definedName name="Z_5DEA0DC4_58EF_43FF_A7C1_1D058CB5094F_.wvu.PrintTitles" localSheetId="3" hidden="1">Fornelli!$7:$7</definedName>
    <definedName name="Z_C217601C_F2C7_402C_A79D_1130CE1A9E1E_.wvu.FilterData" localSheetId="3" hidden="1">Fornelli!$A$7:$I$51</definedName>
    <definedName name="Z_C217601C_F2C7_402C_A79D_1130CE1A9E1E_.wvu.PrintArea" localSheetId="3" hidden="1">Fornelli!$A:$I</definedName>
    <definedName name="Z_C217601C_F2C7_402C_A79D_1130CE1A9E1E_.wvu.PrintTitles" localSheetId="3" hidden="1">Fornelli!$7:$7</definedName>
    <definedName name="Z_F95C591F_9174_49B9_8099_F84440BFEB99_.wvu.FilterData" localSheetId="3" hidden="1">Fornelli!$A$7:$I$51</definedName>
    <definedName name="Z_F95C591F_9174_49B9_8099_F84440BFEB99_.wvu.PrintArea" localSheetId="3" hidden="1">Fornelli!$A:$I</definedName>
    <definedName name="Z_F95C591F_9174_49B9_8099_F84440BFEB99_.wvu.PrintTitles" localSheetId="3" hidden="1">Fornelli!$7:$7</definedName>
    <definedName name="ббб" localSheetId="3">#REF!</definedName>
    <definedName name="ббб" localSheetId="1">#REF!</definedName>
    <definedName name="ббб" localSheetId="0">#REF!</definedName>
    <definedName name="ббб">#REF!</definedName>
    <definedName name="_xlnm.Print_Titles" localSheetId="3">Fornelli!$7:$7</definedName>
    <definedName name="_xlnm.Print_Titles" localSheetId="2">'SHINDOdomestic руб'!#REF!</definedName>
    <definedName name="_xlnm.Print_Area" localSheetId="3">Fornelli!$A:$I</definedName>
    <definedName name="_xlnm.Print_Area" localSheetId="2">'SHINDOdomestic руб'!$B$6:$Q$86</definedName>
    <definedName name="Статус" localSheetId="4">'[1]Прайс Fornelli_у.е.'!$B$60:$B$64</definedName>
    <definedName name="Статус" localSheetId="3">Fornelli!$B$53:$B$57</definedName>
    <definedName name="Статус" localSheetId="1">#REF!</definedName>
    <definedName name="Статус" localSheetId="0">'[1]Прайс Fornelli_у.е.'!$B$60:$B$64</definedName>
    <definedName name="Статус">'[1]Прайс Fornelli_у.е.'!$B$60:$B$64</definedName>
  </definedNames>
  <calcPr calcId="145621" refMode="R1C1"/>
</workbook>
</file>

<file path=xl/sharedStrings.xml><?xml version="1.0" encoding="utf-8"?>
<sst xmlns="http://schemas.openxmlformats.org/spreadsheetml/2006/main" count="3741" uniqueCount="1153">
  <si>
    <t>Цвет</t>
  </si>
  <si>
    <t>Таймер</t>
  </si>
  <si>
    <t>Освещение</t>
  </si>
  <si>
    <t>металлик</t>
  </si>
  <si>
    <t>электрон / 3</t>
  </si>
  <si>
    <t>белый</t>
  </si>
  <si>
    <t>нет</t>
  </si>
  <si>
    <t>нерж.</t>
  </si>
  <si>
    <t>черный</t>
  </si>
  <si>
    <t>электрон / 4</t>
  </si>
  <si>
    <t>нерж. сталь</t>
  </si>
  <si>
    <t>галоген</t>
  </si>
  <si>
    <t>нерж./стекло</t>
  </si>
  <si>
    <t>Угольный фильтр (в комп. не входит, кроме **)</t>
  </si>
  <si>
    <t>K5</t>
  </si>
  <si>
    <t>Название</t>
  </si>
  <si>
    <t>Ширина</t>
  </si>
  <si>
    <t>Пр-ность (куб.м./ч)</t>
  </si>
  <si>
    <t>Управле-ние / кол.скоростей</t>
  </si>
  <si>
    <t>Плоские стандартные</t>
  </si>
  <si>
    <t>15 мин</t>
  </si>
  <si>
    <t>миньон</t>
  </si>
  <si>
    <t>кнопки / 3</t>
  </si>
  <si>
    <t>коричневый</t>
  </si>
  <si>
    <t>Встраиваемые</t>
  </si>
  <si>
    <t>15 мин.</t>
  </si>
  <si>
    <t>5 мин</t>
  </si>
  <si>
    <t>слайдер / 3</t>
  </si>
  <si>
    <t>электрон/ 3</t>
  </si>
  <si>
    <t>черн/золотой</t>
  </si>
  <si>
    <t>электрон / 5</t>
  </si>
  <si>
    <t>от 1 до 99 мин</t>
  </si>
  <si>
    <t>нерж/стекло</t>
  </si>
  <si>
    <t>черн/темное стекло</t>
  </si>
  <si>
    <t>сенсорное / 3</t>
  </si>
  <si>
    <t>сенсорное / 4</t>
  </si>
  <si>
    <t>галоген, неон</t>
  </si>
  <si>
    <t>Аксессуары</t>
  </si>
  <si>
    <t>Фильтр угольный для ASALIA (1 шт.)</t>
  </si>
  <si>
    <t>Стеклянная задняя панель для ELLA 900, black</t>
  </si>
  <si>
    <t xml:space="preserve">Цены включают НДС. </t>
  </si>
  <si>
    <t>Модели "на заказ" поставляются в течение двух месяцев. Спрашивайте наличие остатков моделей у Вашего менеджера</t>
  </si>
  <si>
    <t>золотой структурный</t>
  </si>
  <si>
    <t>неокрашенный</t>
  </si>
  <si>
    <t>темный орех</t>
  </si>
  <si>
    <t>вишня</t>
  </si>
  <si>
    <t>итальянский орех</t>
  </si>
  <si>
    <t>позитано</t>
  </si>
  <si>
    <t>светлая вишня</t>
  </si>
  <si>
    <t>сл. кость</t>
  </si>
  <si>
    <t>деревянная панель (вишня) для KAMILLA</t>
  </si>
  <si>
    <t>деревянная панель (неокрашенная) для KAMILLA</t>
  </si>
  <si>
    <t>деревянная панель (светлая вишня) для KAMILLA</t>
  </si>
  <si>
    <t>деревянная панель (светлый дуб) для KAMILLA</t>
  </si>
  <si>
    <t>деревянная панель (темный дуб) для KAMILLA</t>
  </si>
  <si>
    <t>деревянная панель (темный орех) для KAMILLA</t>
  </si>
  <si>
    <t>неокрашенная</t>
  </si>
  <si>
    <t>светлый дуб</t>
  </si>
  <si>
    <t>темный дуб</t>
  </si>
  <si>
    <t>GALA, SOLANG, BERTA, ISABEL</t>
  </si>
  <si>
    <t xml:space="preserve">MINI </t>
  </si>
  <si>
    <t>ASSOL</t>
  </si>
  <si>
    <t>ASALIA</t>
  </si>
  <si>
    <t>SIMONA, KAREN, LANA</t>
  </si>
  <si>
    <t>EMILI, PAMELLA</t>
  </si>
  <si>
    <t>ELLA 900</t>
  </si>
  <si>
    <t>diamonds</t>
  </si>
  <si>
    <t>light control</t>
  </si>
  <si>
    <t>статус</t>
  </si>
  <si>
    <t>особенности</t>
  </si>
  <si>
    <t>нерж./белый</t>
  </si>
  <si>
    <t xml:space="preserve">на заказ 2 мес </t>
  </si>
  <si>
    <t>сенсор / 5</t>
  </si>
  <si>
    <t>ADELIA</t>
  </si>
  <si>
    <t>SCARLETT, JASMIN</t>
  </si>
  <si>
    <t>SCARLET, JASMIN</t>
  </si>
  <si>
    <t xml:space="preserve">GLORIA, SOFIA  </t>
  </si>
  <si>
    <t>remote control
intellect start</t>
  </si>
  <si>
    <t>нерж./темное стекло</t>
  </si>
  <si>
    <t>LED</t>
  </si>
  <si>
    <t>нерж./белое стекло</t>
  </si>
  <si>
    <t>нерж. / стекло</t>
  </si>
  <si>
    <t>черный / зеркало</t>
  </si>
  <si>
    <t>фильтр угольный тип PE (2 шт.) art.ASK62260</t>
  </si>
  <si>
    <t>фильтр угольный тип MS (2 шт.) art.08999539</t>
  </si>
  <si>
    <t>KELLY</t>
  </si>
  <si>
    <t>intellect start</t>
  </si>
  <si>
    <t>Розничная цена</t>
  </si>
  <si>
    <t>KE**</t>
  </si>
  <si>
    <t>KU</t>
  </si>
  <si>
    <t>MS</t>
  </si>
  <si>
    <t>KLS</t>
  </si>
  <si>
    <t>PE</t>
  </si>
  <si>
    <t>Фотография</t>
  </si>
  <si>
    <t>Код</t>
  </si>
  <si>
    <t>слон.кость+зол.</t>
  </si>
  <si>
    <t>золотой структурный с бронзовым кантом</t>
  </si>
  <si>
    <t>Необходимое кол-во шт.</t>
  </si>
  <si>
    <t>S.C.RF.02.05</t>
  </si>
  <si>
    <t>комплект багетов для Adelia 900 CPB/0 (неокраш.) в упаковке</t>
  </si>
  <si>
    <t>черн./черн.стекло</t>
  </si>
  <si>
    <t>деревянная панель (позитано) для KAMILLA</t>
  </si>
  <si>
    <t>нерж./черн.стекло</t>
  </si>
  <si>
    <t>фильтр угольный тип PB (2 шт.) art.ASK62259</t>
  </si>
  <si>
    <t>PAOLA push button, VICTORIA</t>
  </si>
  <si>
    <t>комплект багетов для GRETTA 900 CPB/0 (неокраш.) в упаковке</t>
  </si>
  <si>
    <t>Премиум Silent</t>
  </si>
  <si>
    <t>AIDA Silent 600 inox 5P вытяжка кухонная</t>
  </si>
  <si>
    <t>remote control
light control</t>
  </si>
  <si>
    <t>AIDA Silent 900 5P inox/black вытяжка кухонная</t>
  </si>
  <si>
    <t>AMANDA Silent 600 dark glass 5P вытяжка кухонная</t>
  </si>
  <si>
    <t>AMANDA Silent 600 inox 5P вытяжка кухонная</t>
  </si>
  <si>
    <t>AMANDA Silent 600 white glass 5P вытяжка кухонная</t>
  </si>
  <si>
    <t>STELLA Silent smart 600 light glass 5P вытяжка кухонная</t>
  </si>
  <si>
    <t>ALISA 500 electronic вытяжка кухонная</t>
  </si>
  <si>
    <t>фильтр угольный тип KR F 600 (1 шт.)</t>
  </si>
  <si>
    <t>FUTURO 600, NATALI 600, OFELIA</t>
  </si>
  <si>
    <t>фильтр угольный тип KR F 900 (1 шт.)</t>
  </si>
  <si>
    <t>FUTURO 900, NATALI 900</t>
  </si>
  <si>
    <t>KR F 600</t>
  </si>
  <si>
    <t>OFELIA 600 WHITE 3P-S кухонная вытяжка</t>
  </si>
  <si>
    <t>белый/белое стекло</t>
  </si>
  <si>
    <t>NATALI 600 BLACK 3P-S Кухонная вытяжка</t>
  </si>
  <si>
    <t>NATALI 600 WHITE 3P-S Кухонная вытяжка</t>
  </si>
  <si>
    <t>NATALI 900 BLACK 3P-S Кухонная вытяжка</t>
  </si>
  <si>
    <t>NATALI 900 WHITE 3P-S Кухонная вытяжка</t>
  </si>
  <si>
    <t>KR F 900</t>
  </si>
  <si>
    <t>JASMIN 500 inox/glass push button вытяжка кухонная</t>
  </si>
  <si>
    <t>JASMIN 600 inox/glass push button вытяжка кухонная</t>
  </si>
  <si>
    <t>MILA 500, BELLA, JANNA, DIANA, KAMILLA (1 мотор), MARA Push button, JASMIN Push button</t>
  </si>
  <si>
    <t>Agata, Mila 600, Berta, Gala, Solang, Isabel, Elis, Elsa, Jasmin, Kamilla (2 мотора), Luci, Scarlett, Hanna, Mara, Karol, Laura, Mona, Stella inox, Linda, Iren, Eva, Emma, Aida, Amanda, Naomi, Mishel, Alisa, Albina, Sharlotta</t>
  </si>
  <si>
    <t>LINA 600 BLACK 4P-S вытяжка кухонная</t>
  </si>
  <si>
    <t>LINA 600 WHITE  4P-S вытяжка кухонная</t>
  </si>
  <si>
    <t>LINA 900 BLACK 4P-S вытяжка кухонная</t>
  </si>
  <si>
    <t>LINA 900 WHITE  4P-S вытяжка кухонная</t>
  </si>
  <si>
    <t>S.C.PU.02.06</t>
  </si>
  <si>
    <t>антрацит</t>
  </si>
  <si>
    <t>комплект багетов для Adelia 600 CPB/G1/0 (неокраш.) в упаковке</t>
  </si>
  <si>
    <t>комплект багетов для Adelia 600 CPB/G1/1 (св.дуб) в упаковке</t>
  </si>
  <si>
    <t>комплект багетов для Adelia 600 CPB/G1/2 (тем.дуб) в упаковке</t>
  </si>
  <si>
    <t>комплект багетов для Adelia 600 CPB/G1/3 (темн.орех) в упаковке</t>
  </si>
  <si>
    <t>комплект багетов для Adelia 600 CPB/G1/6 (ит.орех) в упаковке</t>
  </si>
  <si>
    <t>комплект багетов для Adelia 600 CPB/G1/7 (позит.) в упаковке</t>
  </si>
  <si>
    <t>комплект багетов в упаковке для Serena 600 CPB/0 (неокраш.)</t>
  </si>
  <si>
    <t>комплект багетов в упаковке для Serena 600 CPB/1 (св. дуб)</t>
  </si>
  <si>
    <t>комплект багетов в упаковке для Serena 600 CPB/2 (тем. дуб)</t>
  </si>
  <si>
    <t>комплект багетов в упаковке для Serena 600 CPB/3 (тем. орех)</t>
  </si>
  <si>
    <t>комплект багетов в упаковке для Serena 600 CPB/4 (вишня)</t>
  </si>
  <si>
    <t>комплект багетов в упаковке для Serena 600 CPB/5 (св.вишня)</t>
  </si>
  <si>
    <t>комплект багетов в упаковке для Serena 600 CPB/6 (ит.орех)</t>
  </si>
  <si>
    <t>комплект багетов в упаковке для Serena 600 CPB/7 (позит.)</t>
  </si>
  <si>
    <t>S PK Long Life</t>
  </si>
  <si>
    <t>фильтр угольный тип S PK Long Life (1 шт.)</t>
  </si>
  <si>
    <t>AIDA SILENT, AMANDA SILENT, NAOMI SILENT, STELLA SILENT</t>
  </si>
  <si>
    <t>Ruby 600 black 4P-S вытяжка кухонная</t>
  </si>
  <si>
    <t>Ruby 600 white 4P-S вытяжка кухонная</t>
  </si>
  <si>
    <t>Ruby 900 white 4P-S вытяжка кухонная</t>
  </si>
  <si>
    <t>KAMILLA power 600 inox 3Р вытяжка кухонная</t>
  </si>
  <si>
    <t>Kamilla 450 inox sensor вытяжка кухонная</t>
  </si>
  <si>
    <t>BETTY 600 black/gold push button с рейлингом вытяжка кухонная</t>
  </si>
  <si>
    <t>GRACE 600 BLACK 3P-S вытяжка кухонная</t>
  </si>
  <si>
    <t>GRACE 600 WHITE 3P-S вытяжка кухонная</t>
  </si>
  <si>
    <t>GRACE 900 BLACK 3P-S вытяжка кухонная</t>
  </si>
  <si>
    <t>KAMILLA slim 500 INOX/INOX вытяжка кухонная</t>
  </si>
  <si>
    <t>KAMILLA slim 600 INOX ( 2 мотора) вытяжка кухонная</t>
  </si>
  <si>
    <t>KAMILLA slim 600 INOX 3P ( 2 мотора) вытяжка кухонная</t>
  </si>
  <si>
    <t>Kelly</t>
  </si>
  <si>
    <t>Kamilla</t>
  </si>
  <si>
    <t xml:space="preserve">DIANA </t>
  </si>
  <si>
    <t xml:space="preserve">BELLA </t>
  </si>
  <si>
    <t xml:space="preserve">BETTY </t>
  </si>
  <si>
    <t xml:space="preserve">GALA </t>
  </si>
  <si>
    <t>ALISA</t>
  </si>
  <si>
    <t>GRACE</t>
  </si>
  <si>
    <t xml:space="preserve">JASMIN </t>
  </si>
  <si>
    <t>LINA </t>
  </si>
  <si>
    <t>NATALI</t>
  </si>
  <si>
    <t xml:space="preserve">OFELIA </t>
  </si>
  <si>
    <t xml:space="preserve">Ruby </t>
  </si>
  <si>
    <t xml:space="preserve">SABRINA </t>
  </si>
  <si>
    <t xml:space="preserve">Simona </t>
  </si>
  <si>
    <t xml:space="preserve">Pamella </t>
  </si>
  <si>
    <t>AMANDA</t>
  </si>
  <si>
    <t>STELLA</t>
  </si>
  <si>
    <t>KAROL</t>
  </si>
  <si>
    <t>SHARLOTTA isola</t>
  </si>
  <si>
    <t>Решетка декоративная</t>
  </si>
  <si>
    <t>фильтр угольный</t>
  </si>
  <si>
    <t>Стеклянная задняя панель</t>
  </si>
  <si>
    <t>Модель</t>
  </si>
  <si>
    <t xml:space="preserve">ADELIA </t>
  </si>
  <si>
    <t xml:space="preserve">комплект багетов для Adelia </t>
  </si>
  <si>
    <t xml:space="preserve">комплект багетов для  Gretta </t>
  </si>
  <si>
    <t>SERENA</t>
  </si>
  <si>
    <t xml:space="preserve">комплект багетов для Serena </t>
  </si>
  <si>
    <t>Угольный фильтр</t>
  </si>
  <si>
    <t>Статус</t>
  </si>
  <si>
    <t>РРЦ</t>
  </si>
  <si>
    <t>Комплектация</t>
  </si>
  <si>
    <t>Ширина, мм</t>
  </si>
  <si>
    <t>Страна производства</t>
  </si>
  <si>
    <t>Характеристики</t>
  </si>
  <si>
    <t>Электрические духовые шкафы (независимые)</t>
  </si>
  <si>
    <t>Китай</t>
  </si>
  <si>
    <t>FEA 60 MODERNITA BL</t>
  </si>
  <si>
    <t>тонированное чёрное стекло</t>
  </si>
  <si>
    <t>стандартный противень, глубокий противень, решетка для гриля, термодатчик</t>
  </si>
  <si>
    <t>класс энергопотребления А, общий объем 70 л,  сенсорное управление, 7 режимов, 3D конвекция, эл. гриль, эл. термостат, эл. таймер, часы, световая индикация режимов работы, блокировка панели упр., эмаль лёгкой очистки, каталитическая очистка (3 панели), освещение - 2 лампы, телескопич. направляющие на 1-ом уровне,  съёмная разборная дверь, 3-е остекление дверцы, тангенц.охлаждение, термодатчик, цвет: черное тонированное стекло</t>
  </si>
  <si>
    <t>FEA 60 MODERNITA WH</t>
  </si>
  <si>
    <t>белое стекло</t>
  </si>
  <si>
    <t>класс энергопотребления А, общий объем 70 л,  сенсорное управление, 7 режимов, 3D конвекция, эл. гриль, эл. термостат, эл. таймер, часы, световая индикация режимов работы, блокировка панели упр., эмаль лёгкой очистки, каталитическая очистка (3 панели), освещение - 2 лампы, телескопич. направляющие на 1-ом уровне,  съёмная разборная дверь, 3-е остекление дверцы, тангенц.охлаждение, термодатчик, цвет: белое стекло</t>
  </si>
  <si>
    <t>Италия</t>
  </si>
  <si>
    <t>тонированное черное стекло</t>
  </si>
  <si>
    <t>стандартный противень, решётка для гриля, вертел с держателем</t>
  </si>
  <si>
    <t>класс энергопотребления А, общий объем 66,5 л,   утапливаемые переключатели+дисплей, 8 режимов, 3D конвекция, эл. гриль, механический термостат,  эл. таймер, часы, блокировка панели упр., эмаль лёгкой очистки, освещение, металл. хром. направляющие,  съёмная разборная дверь, 3-е остекление дверцы, тангенц.охлаждение.</t>
  </si>
  <si>
    <t>стандартный противень, глубокий противень, решётка для гриля</t>
  </si>
  <si>
    <t>стандартный противень, решетка для гриля, держатель противня</t>
  </si>
  <si>
    <t>класс энергопотребления А, общий объем 60 л,  2 поворотных переключателя, 7 режимов, 3D конвекция, эл. гриль, механический термостат,  эл. таймер, часы, эмаль лёгкой очистки, освещение, металл. хром. направляющие,  съёмная разборная дверь, 3-е остекление дверцы, тангенц.охлаждение.</t>
  </si>
  <si>
    <t>слоновая кость</t>
  </si>
  <si>
    <t>класс энергопотребления А, общий объем 60 л,  2 поворотных переключателя, 7 режимов, 3D конвекция, эл. гриль, механический термостат,  эл. таймер, часы, блокировка панели упр., эмаль лёгкой очистки, освещение, металл. хром. направляющие,  съёмная разборная дверь, 3-е остекление дверцы, тангенц.охлаждение.</t>
  </si>
  <si>
    <t>FEA 60 CORAGGIO BL</t>
  </si>
  <si>
    <t>чёрное тонированное стекло/ нержавеющая сталь</t>
  </si>
  <si>
    <t>FEA 60 CORAGGIO WH</t>
  </si>
  <si>
    <t>Газовые духовые шкафы (независимые)</t>
  </si>
  <si>
    <t>Стеклокерамические варочные поверхности (независимые)</t>
  </si>
  <si>
    <t>PV 60 MIRAGGIO</t>
  </si>
  <si>
    <t>сенсорное управление индивидуальное для каждой конфорки, фасет по периметру, 4 элемента сверхбыстрого нагрева High Light, одна двухконтурная конфорка,  9 ступеней мощности, 4 индикатора остаточного тепла, автоматическое отключение, защита от перелива, блокировка управления от детей, таймер отключения на 99 мин. на каждую конфорку,</t>
  </si>
  <si>
    <t>сенсорное управление индивидуальное для каждой конфорки, фасет по периметру, 4 элемента сверхбыстрого нагрева High Light, две двухконтурные конфорки,  9 ступеней мощности, 4 индикатора остаточного тепла, автоматическое отключение, защита от перелива, блокировка управления от детей, таймер отключения на 99 мин. на каждую конфорку,</t>
  </si>
  <si>
    <t>PV 60 DOLCE</t>
  </si>
  <si>
    <t>00015800</t>
  </si>
  <si>
    <t>PV 45 DELIZIA</t>
  </si>
  <si>
    <t>Газовые варочные поверхности (независимые)</t>
  </si>
  <si>
    <t>PGA 60 ESTRO BL</t>
  </si>
  <si>
    <t>черный, черное стекло</t>
  </si>
  <si>
    <t>PGA 60 ESTRO IX</t>
  </si>
  <si>
    <t>адаптер для WOK-посуды</t>
  </si>
  <si>
    <t>PGA 60 QUADRO BL</t>
  </si>
  <si>
    <t>черное закаленное стекло</t>
  </si>
  <si>
    <t xml:space="preserve">PGA 60 QUADRO IX </t>
  </si>
  <si>
    <t>нержавеющая сталь</t>
  </si>
  <si>
    <t>PGА 60 QUADRO WH</t>
  </si>
  <si>
    <t>PGA 30 QUADRO BL</t>
  </si>
  <si>
    <t>чёрное закаленное стекло</t>
  </si>
  <si>
    <t>PGA 30 QUADRO IX</t>
  </si>
  <si>
    <t>Цены включают НДС</t>
  </si>
  <si>
    <t>Код товара</t>
  </si>
  <si>
    <t>Наименование</t>
  </si>
  <si>
    <t>Особенности</t>
  </si>
  <si>
    <t>чёрн./чёрн. стекло</t>
  </si>
  <si>
    <t>сенсор / 3</t>
  </si>
  <si>
    <t>99 мин</t>
  </si>
  <si>
    <t>S.C.AN.01.07**</t>
  </si>
  <si>
    <t>00017204</t>
  </si>
  <si>
    <t>00017203</t>
  </si>
  <si>
    <t>00008440</t>
  </si>
  <si>
    <t>Gemma</t>
  </si>
  <si>
    <t>кнопки /2</t>
  </si>
  <si>
    <t>лампа накаливания</t>
  </si>
  <si>
    <t>00008441</t>
  </si>
  <si>
    <t>кнопки /3</t>
  </si>
  <si>
    <t>00009692</t>
  </si>
  <si>
    <t>00008439</t>
  </si>
  <si>
    <t>00008437</t>
  </si>
  <si>
    <t>00008438</t>
  </si>
  <si>
    <t>00009693</t>
  </si>
  <si>
    <t>00008436</t>
  </si>
  <si>
    <t>00009689</t>
  </si>
  <si>
    <t>Metida</t>
  </si>
  <si>
    <t>00009690</t>
  </si>
  <si>
    <t>00009691</t>
  </si>
  <si>
    <t>00009688</t>
  </si>
  <si>
    <t>00009457</t>
  </si>
  <si>
    <t>00009458</t>
  </si>
  <si>
    <t>00009459</t>
  </si>
  <si>
    <t>00009456</t>
  </si>
  <si>
    <t>00015474</t>
  </si>
  <si>
    <t>00015475</t>
  </si>
  <si>
    <t>нерж./чёрн. стекло</t>
  </si>
  <si>
    <t xml:space="preserve">00016873   </t>
  </si>
  <si>
    <t xml:space="preserve">Avior </t>
  </si>
  <si>
    <t>сенсор /4</t>
  </si>
  <si>
    <t>S.C.PN.01.06</t>
  </si>
  <si>
    <t>00014040</t>
  </si>
  <si>
    <t>Kalipso</t>
  </si>
  <si>
    <t>00011356</t>
  </si>
  <si>
    <t>Pallada steel</t>
  </si>
  <si>
    <t>00011358</t>
  </si>
  <si>
    <t>Pallada black</t>
  </si>
  <si>
    <t>00011359</t>
  </si>
  <si>
    <t xml:space="preserve">00007143   </t>
  </si>
  <si>
    <t xml:space="preserve">00008257   </t>
  </si>
  <si>
    <t>S.T.ES.02.02</t>
  </si>
  <si>
    <t xml:space="preserve">00008273   </t>
  </si>
  <si>
    <t>S.T.ES.01.01</t>
  </si>
  <si>
    <t xml:space="preserve">00007175   </t>
  </si>
  <si>
    <t xml:space="preserve">00008181   </t>
  </si>
  <si>
    <t>S.C.PU.02.03</t>
  </si>
  <si>
    <t xml:space="preserve">00008180   </t>
  </si>
  <si>
    <t>S.C.PU.02.04</t>
  </si>
  <si>
    <t xml:space="preserve">00009653   </t>
  </si>
  <si>
    <t>S.C.AN.01.07</t>
  </si>
  <si>
    <t xml:space="preserve">00011360   </t>
  </si>
  <si>
    <t>00017196</t>
  </si>
  <si>
    <t>00017197</t>
  </si>
  <si>
    <t xml:space="preserve">www.krona.ru </t>
  </si>
  <si>
    <t>Фото</t>
  </si>
  <si>
    <t>Ширина,
см</t>
  </si>
  <si>
    <t>Вместимость, комплектов</t>
  </si>
  <si>
    <t>Класс
энергопотребления  / мойки / сушки</t>
  </si>
  <si>
    <t>Уровень шума, Дб</t>
  </si>
  <si>
    <t>Защита от протечек</t>
  </si>
  <si>
    <t>Автоматическая программа</t>
  </si>
  <si>
    <t>Управление</t>
  </si>
  <si>
    <t>Макс. расход воды за цикл</t>
  </si>
  <si>
    <t>Дополнительная информация</t>
  </si>
  <si>
    <t>A+AA</t>
  </si>
  <si>
    <t>есть, электронная</t>
  </si>
  <si>
    <t>есть</t>
  </si>
  <si>
    <t xml:space="preserve">00015692   </t>
  </si>
  <si>
    <t xml:space="preserve">00015691   </t>
  </si>
  <si>
    <t>IRIDA</t>
  </si>
  <si>
    <t>IRIDA 600 black push button вытяжка кухонная</t>
  </si>
  <si>
    <t>IRIDA 600 black sensor вытяжка кухонная</t>
  </si>
  <si>
    <t>Черный</t>
  </si>
  <si>
    <t>ANGELICA</t>
  </si>
  <si>
    <t>ANGELICA 600 black sensor вытяжка кухонная</t>
  </si>
  <si>
    <t>ANGELICA 600 white sensor вытяжка кухонная</t>
  </si>
  <si>
    <t>ANGELICA 900 black sensor вытяжка кухонная</t>
  </si>
  <si>
    <t>ANGELICA 900 white sensor вытяжка кухонная</t>
  </si>
  <si>
    <t>CELESTA</t>
  </si>
  <si>
    <t>CELESTA 600 black sensor вытяжка кухонная</t>
  </si>
  <si>
    <t>CELESTA 600 white sensor вытяжка кухонная</t>
  </si>
  <si>
    <t>CELESTA 900 black sensor вытяжка кухонная</t>
  </si>
  <si>
    <t>CELESTA 900 white sensor вытяжка кухонная</t>
  </si>
  <si>
    <t>CKF 150</t>
  </si>
  <si>
    <t>CKF 120</t>
  </si>
  <si>
    <t>remote control</t>
  </si>
  <si>
    <t>Вытяжки с прямым и изогнутым стеклом</t>
  </si>
  <si>
    <t>Наклонные</t>
  </si>
  <si>
    <t>00017823</t>
  </si>
  <si>
    <t>00017822</t>
  </si>
  <si>
    <t>NAOMI</t>
  </si>
  <si>
    <t>сенсор/5</t>
  </si>
  <si>
    <t>галоген/неон</t>
  </si>
  <si>
    <t>Страна производитель</t>
  </si>
  <si>
    <t>Россия</t>
  </si>
  <si>
    <t>Польша</t>
  </si>
  <si>
    <t xml:space="preserve">Китай </t>
  </si>
  <si>
    <t>FEA 60 BELCANTO IX</t>
  </si>
  <si>
    <t>класс энергопотребления А, общий объем 76 л, утапливаемые переключатели+дисплей, 8 режимов, 3D конвекция, эл. гриль, механический термостат,  эл. таймер с функциями напоминания и включения/отключения, часы, блокировка панели упр., эмаль лёгкой очистки, каталитическая панель на задней стенке, освещение, телескопические направляющие на 1-ом уровне,  съёмная разборная дверь, 3-е остекление дверцы, тангенц.охлаждение.</t>
  </si>
  <si>
    <t>60 мин</t>
  </si>
  <si>
    <t>http://flavia-rus.ru/</t>
  </si>
  <si>
    <t>Код
товара</t>
  </si>
  <si>
    <t>Страна 
производ-
ства</t>
  </si>
  <si>
    <t>Возможность использования средств "3 в 1"</t>
  </si>
  <si>
    <t>есть
1-24 ч.</t>
  </si>
  <si>
    <t>FEA 60 DUETTO mw IX</t>
  </si>
  <si>
    <t>класс энергопотребления А, общий объем 44 л, 2 поворотных переключателя, 11 режимов, функция микроволновой печи (5 уровней мощности), 3D-конвекция, эл.гриль, таймер откл. на 95 мин.,блокировка панели упр., внутренний корпус из нержавеющей стали, освещение, съёмная разборная дверь, 3-е остекление дверцы, тангенц.охлаждение.</t>
  </si>
  <si>
    <t>код</t>
  </si>
  <si>
    <t xml:space="preserve">Необходимое кол-во шт </t>
  </si>
  <si>
    <t xml:space="preserve">страна производитель </t>
  </si>
  <si>
    <t>KELLY 500 inox 1M (фильтр в комплекте) вытяжка кухонная</t>
  </si>
  <si>
    <t>KELLY 500 inox 2M (фильтр в комплекте) вытяжка кухонная</t>
  </si>
  <si>
    <t>KELLY 500 white 1M (фильтр в комплекте) вытяжка кухонная</t>
  </si>
  <si>
    <t>KELLY 600 inox 1M (фильтр в комплекте) вытяжка кухонная</t>
  </si>
  <si>
    <t>KELLY 600 white 1M (фильтр в комплекте) вытяжка кухонная</t>
  </si>
  <si>
    <t>KAMILLA 450 INOX ( 1 мотор) вытяжка кухонная</t>
  </si>
  <si>
    <t>KAMILLA 600 BLACK (2 мотора) вытяжка кухонная</t>
  </si>
  <si>
    <t>KAMILLA 600 INOX ( 2 мотора) вытяжка кухонная</t>
  </si>
  <si>
    <t>KAMILLA 600 INOX (1 мотор) вытяжка кухонная</t>
  </si>
  <si>
    <t>KAMILLA 600 INOX 3P ( 2 мотора) вытяжка кухонная</t>
  </si>
  <si>
    <t>KAMILLA 600 mirror (2 мотора) вытяжка кухонная</t>
  </si>
  <si>
    <t>KAMILLA 600 white (1 мотор) вытяжка кухонная</t>
  </si>
  <si>
    <t>KAMILLA 600 WHITE (2 мотора) вытяжка кухонная</t>
  </si>
  <si>
    <t>KAMILLA sensor 600 black (2 мотора) вытяжка кухонная</t>
  </si>
  <si>
    <t>KAMILLA sensor 600 inox (2 мотора) вытяжка кухонная</t>
  </si>
  <si>
    <t>Kamilla sensor 600 white glass (2 мотора) вытяжка кухонная</t>
  </si>
  <si>
    <t>MINI 600 INOX кухонная вытяжка</t>
  </si>
  <si>
    <t>MINI 600 WHITE кухонная вытяжка</t>
  </si>
  <si>
    <t>MINI 900 INOX кухонная вытяжка</t>
  </si>
  <si>
    <t>BELLA 500 INOX push button вытяжка кухонная</t>
  </si>
  <si>
    <t>BELLA 500 INOX вытяжка кухонная</t>
  </si>
  <si>
    <t>BELLA 500 WHITE push button вытяжка кухонная</t>
  </si>
  <si>
    <t>BELLA 500 WHITE вытяжка кухонная</t>
  </si>
  <si>
    <t>BELLA 600 BLACK push button вытяжка кухонная</t>
  </si>
  <si>
    <t>BELLA 600 INOX push button вытяжка кухонная</t>
  </si>
  <si>
    <t>BELLA 600 INOX вытяжка кухонная</t>
  </si>
  <si>
    <t>BELLA 600 WHITE push button вытяжка кухонная</t>
  </si>
  <si>
    <t>BELLA 600 WHITE вытяжка кухонная</t>
  </si>
  <si>
    <t>DIANA 500 WHITE push button вытяжка кухонная</t>
  </si>
  <si>
    <t>DIANA 600 INOX push button вытяжка кухонная</t>
  </si>
  <si>
    <t>DIANA 600 ivory/gold push button вытяжка кухонная</t>
  </si>
  <si>
    <t>DIANA 600 WHITE push button вытяжка кухонная</t>
  </si>
  <si>
    <t>ALISA 600 electronic вытяжка кухонная</t>
  </si>
  <si>
    <t>ALISA 600 white/bronze electronic вытяжка кухонная</t>
  </si>
  <si>
    <t>AMANDA 600 dark glass 5P вытяжка кухонная</t>
  </si>
  <si>
    <t>AMANDA 600 white glass 5P вытяжка кухонная</t>
  </si>
  <si>
    <t>черный/черное стекло</t>
  </si>
  <si>
    <t>NAOMI mirror 900 black 5P-S  вытяжка кухонная</t>
  </si>
  <si>
    <t>PAMELLA 400 INOX ELECTRO вытяжка кухонная</t>
  </si>
  <si>
    <t>SABRINA 600 inox/glass push button вытяжка кухонная</t>
  </si>
  <si>
    <t>SIMONA 600 BLACK 3S вытяжка кухонная</t>
  </si>
  <si>
    <t>STELLA smart 600 light glass 5P вытяжка кухонная</t>
  </si>
  <si>
    <t>STELLA smart 900 light glass 5P вытяжка кухонная</t>
  </si>
  <si>
    <t xml:space="preserve">AIDA Silent </t>
  </si>
  <si>
    <t>AMANDA Silent</t>
  </si>
  <si>
    <t>NAOMI Silent</t>
  </si>
  <si>
    <t xml:space="preserve">STELLA Silent </t>
  </si>
  <si>
    <t>KAROL 1000 INOX 5Р вытяжка кухонная</t>
  </si>
  <si>
    <t>SHARLOTTA isola 600 inox/glass 5P вытяжка кухонная</t>
  </si>
  <si>
    <t>Вся продукция сертифицирована РСТ, TÜV, ISO 9001</t>
  </si>
  <si>
    <t>Мощ-ность (куб.м./ч)</t>
  </si>
  <si>
    <t>00018423</t>
  </si>
  <si>
    <t>S.I.TW.01.05</t>
  </si>
  <si>
    <t>ВЫВОД/уточняйте наличие</t>
  </si>
  <si>
    <r>
      <t xml:space="preserve">фильтр угольный тип KU новый (2 шт.) : </t>
    </r>
    <r>
      <rPr>
        <sz val="12"/>
        <rFont val="Calibri"/>
        <family val="2"/>
        <charset val="204"/>
      </rPr>
      <t>ADELIA CPB, GRETTA CPB 900</t>
    </r>
  </si>
  <si>
    <t>6 мин</t>
  </si>
  <si>
    <t xml:space="preserve">Aero
</t>
  </si>
  <si>
    <t>IRIDA 600 white push button вытяжка кухонная</t>
  </si>
  <si>
    <t>Белый</t>
  </si>
  <si>
    <t>IRIDA 600 white sensor вытяжка кухонная</t>
  </si>
  <si>
    <t>SABRINA 600 black/black glass push button вытяжка кухонная</t>
  </si>
  <si>
    <t>PV 6012 FRESCO</t>
  </si>
  <si>
    <t>PV 6022 INVERNO</t>
  </si>
  <si>
    <t>NIKOL</t>
  </si>
  <si>
    <t>NIKOL 600 black/bronze push button кухонная вытяжка с рейлингом</t>
  </si>
  <si>
    <t xml:space="preserve">KF-N </t>
  </si>
  <si>
    <t>NIKOL 600 ivory/bronze push button кухонная вытяжка с рейлингом</t>
  </si>
  <si>
    <t>PV 3012 FRESCO</t>
  </si>
  <si>
    <t>PV 6011 DOLCE IX</t>
  </si>
  <si>
    <t>фильтр угольный тип CKF 150 (2 шт.)</t>
  </si>
  <si>
    <t>S.C.AR.01.01</t>
  </si>
  <si>
    <t>00018574</t>
  </si>
  <si>
    <t>кнопки/3</t>
  </si>
  <si>
    <t xml:space="preserve">Prime
</t>
  </si>
  <si>
    <t>Jessica</t>
  </si>
  <si>
    <t>JESSICA slim 500 white push button вытяжка кухонная</t>
  </si>
  <si>
    <t>CAJ 5</t>
  </si>
  <si>
    <t>JESSICA slim 600 white push button вытяжка кухонная</t>
  </si>
  <si>
    <t>CAJ 6</t>
  </si>
  <si>
    <t>фильтр угольный тип CKF 120 (2 шт.)</t>
  </si>
  <si>
    <t>NEW</t>
  </si>
  <si>
    <t>Eleanora,Celesta</t>
  </si>
  <si>
    <t>00018579</t>
  </si>
  <si>
    <t xml:space="preserve">Flexus </t>
  </si>
  <si>
    <t>00017454</t>
  </si>
  <si>
    <t>00017453</t>
  </si>
  <si>
    <t>00017455</t>
  </si>
  <si>
    <t>00017905</t>
  </si>
  <si>
    <t>00017353</t>
  </si>
  <si>
    <t>00017352</t>
  </si>
  <si>
    <t>00017351</t>
  </si>
  <si>
    <t>00017853</t>
  </si>
  <si>
    <t>00016927</t>
  </si>
  <si>
    <t>00016926</t>
  </si>
  <si>
    <t>00014897</t>
  </si>
  <si>
    <t>00018884</t>
  </si>
  <si>
    <t>00015796</t>
  </si>
  <si>
    <t>00018885</t>
  </si>
  <si>
    <t>00016781</t>
  </si>
  <si>
    <t>00016780</t>
  </si>
  <si>
    <t>00015683</t>
  </si>
  <si>
    <t>00015682</t>
  </si>
  <si>
    <t>00017280</t>
  </si>
  <si>
    <t>00017355</t>
  </si>
  <si>
    <t>00017354</t>
  </si>
  <si>
    <t>жиклеры для сжиженного газа</t>
  </si>
  <si>
    <t>00016779</t>
  </si>
  <si>
    <t>00016778</t>
  </si>
  <si>
    <t>Электронное,
кнопочное</t>
  </si>
  <si>
    <t>Электронное, кнопочное,
 с дисплеем</t>
  </si>
  <si>
    <r>
      <rPr>
        <sz val="14"/>
        <rFont val="Arial"/>
        <family val="2"/>
        <charset val="204"/>
      </rPr>
      <t>BI 45 KAMAYA</t>
    </r>
    <r>
      <rPr>
        <sz val="14"/>
        <rFont val="Arial"/>
        <family val="2"/>
        <charset val="204"/>
      </rPr>
      <t xml:space="preserve"> </t>
    </r>
    <r>
      <rPr>
        <sz val="11"/>
        <rFont val="Arial"/>
        <family val="2"/>
        <charset val="204"/>
      </rPr>
      <t>посудомоечная машина</t>
    </r>
  </si>
  <si>
    <t>A++AA</t>
  </si>
  <si>
    <t>Класс энергопотребления А++
Низкий уровень шума - 45 дБ. 
8 режимов мойки. 
Конденсационная сушка.
Проточный водонагреватель.
Выдвижной лоток для столовых приборов.
Регулируемая по высоте верхняя корзина.</t>
  </si>
  <si>
    <t>00018742</t>
  </si>
  <si>
    <t>A+++AA</t>
  </si>
  <si>
    <t>00018740</t>
  </si>
  <si>
    <r>
      <rPr>
        <sz val="14"/>
        <rFont val="Arial"/>
        <family val="2"/>
        <charset val="204"/>
      </rPr>
      <t>SI 60 ENNA</t>
    </r>
    <r>
      <rPr>
        <sz val="14"/>
        <rFont val="Arial"/>
        <family val="2"/>
        <charset val="204"/>
      </rPr>
      <t xml:space="preserve"> </t>
    </r>
    <r>
      <rPr>
        <sz val="11"/>
        <rFont val="Arial"/>
        <family val="2"/>
        <charset val="204"/>
      </rPr>
      <t>посудомоечная машина</t>
    </r>
  </si>
  <si>
    <t>Класс энергопотребления А++
Низкий уровень шума - 45 дБ. 
7 режимов мойки.
Конденсационная сушка.
Проточный водонагреватель.
Выдвижной лоток для столовых приборов.
Блоктровка от детей.
Регулируемая по высоте верхняя корзина.</t>
  </si>
  <si>
    <r>
      <rPr>
        <sz val="14"/>
        <rFont val="Arial"/>
        <family val="2"/>
        <charset val="204"/>
      </rPr>
      <t>FS 60 ENZA</t>
    </r>
    <r>
      <rPr>
        <sz val="14"/>
        <rFont val="Arial"/>
        <family val="2"/>
        <charset val="204"/>
      </rPr>
      <t xml:space="preserve"> </t>
    </r>
    <r>
      <rPr>
        <sz val="11"/>
        <rFont val="Arial"/>
        <family val="2"/>
        <charset val="204"/>
      </rPr>
      <t>посудомоечная машина</t>
    </r>
  </si>
  <si>
    <t>Электронное, сенсорное,
 с дисплеем</t>
  </si>
  <si>
    <t>Класс энергопотребления А++
Низкий уровень шума - 45 дБ. 
8 режимов мойки.
Конденсационная сушка.
Проточный водонагреватель.
Выдвижной лоток для столовых приборов.
Регулируемая по высоте верхняя корзина.</t>
  </si>
  <si>
    <r>
      <rPr>
        <sz val="16"/>
        <rFont val="Arial"/>
        <family val="2"/>
        <charset val="204"/>
      </rPr>
      <t xml:space="preserve">CI 55 HAVANA </t>
    </r>
    <r>
      <rPr>
        <sz val="12"/>
        <rFont val="Arial"/>
        <family val="2"/>
        <charset val="204"/>
      </rPr>
      <t>посудомоечная машина (встраиваемая компактная)</t>
    </r>
  </si>
  <si>
    <t>есть
24 ч.</t>
  </si>
  <si>
    <t>7 программ, 6 температурных режимов, Конденсационная сушка, проточный водонагреватель</t>
  </si>
  <si>
    <r>
      <rPr>
        <sz val="16"/>
        <rFont val="Arial"/>
        <family val="2"/>
        <charset val="204"/>
      </rPr>
      <t xml:space="preserve">TD 55 VALARA </t>
    </r>
    <r>
      <rPr>
        <sz val="12"/>
        <rFont val="Arial"/>
        <family val="2"/>
        <charset val="204"/>
      </rPr>
      <t>посудомоечная машина (настольная)</t>
    </r>
  </si>
  <si>
    <t>5 программ, 5 температурных режимов, Конденсационная сушка, проточный водонагреватель</t>
  </si>
  <si>
    <t>Monika</t>
  </si>
  <si>
    <t>Monika 600 inox вытяжка кухонная</t>
  </si>
  <si>
    <t>Monika 900 inox вытяжка кухонная</t>
  </si>
  <si>
    <t>Наличие уточняйте у менеджера</t>
  </si>
  <si>
    <t>НОВИНКА</t>
  </si>
  <si>
    <t xml:space="preserve">НА ВЫВОД
Наличие уточняйте у менеджера
</t>
  </si>
  <si>
    <t>НА ВЫВОД</t>
  </si>
  <si>
    <t>НОВИНКА
Наличие уточняйте у менеджера</t>
  </si>
  <si>
    <t>Вся продукция сертифицирована EAC и ISO 9001</t>
  </si>
  <si>
    <t>Patricia</t>
  </si>
  <si>
    <t>PATRICIA 600 inox push button вытяжка кухонная</t>
  </si>
  <si>
    <t>кнопки / 4</t>
  </si>
  <si>
    <t>SPKP</t>
  </si>
  <si>
    <t>00019202</t>
  </si>
  <si>
    <t>Класс энергопотребления А+
Низкий уровень шума - 49 дБ. 
4 режима мойки.
Конденсационная сушка.
Проточный водонагреватель.
Режим 1/2 загрузки.
Выдвижной лоток для столовых приборов.
Регулируемая по высоте верхняя корзина.</t>
  </si>
  <si>
    <t xml:space="preserve">00018578   </t>
  </si>
  <si>
    <t>PATRICIA 900 inox push button вытяжка кухонная</t>
  </si>
  <si>
    <t>00018887</t>
  </si>
  <si>
    <t>00018886</t>
  </si>
  <si>
    <t xml:space="preserve">00019192   </t>
  </si>
  <si>
    <t>S.C.HC.01.03</t>
  </si>
  <si>
    <t xml:space="preserve">00019048   </t>
  </si>
  <si>
    <t xml:space="preserve">00019050   </t>
  </si>
  <si>
    <t>REMY</t>
  </si>
  <si>
    <t>S.C.HC 01.03</t>
  </si>
  <si>
    <t>00018163</t>
  </si>
  <si>
    <t>00018164</t>
  </si>
  <si>
    <t>00014287</t>
  </si>
  <si>
    <t>00014290</t>
  </si>
  <si>
    <t>00014286</t>
  </si>
  <si>
    <t>00014285</t>
  </si>
  <si>
    <t>00014284</t>
  </si>
  <si>
    <t>00016465</t>
  </si>
  <si>
    <t>00017803</t>
  </si>
  <si>
    <t>00014844</t>
  </si>
  <si>
    <t>000007595</t>
  </si>
  <si>
    <t>00007596</t>
  </si>
  <si>
    <t>00007761</t>
  </si>
  <si>
    <t>00007592</t>
  </si>
  <si>
    <t>00002903</t>
  </si>
  <si>
    <t>00002901</t>
  </si>
  <si>
    <t>00014028</t>
  </si>
  <si>
    <t>00009573</t>
  </si>
  <si>
    <t>00014441</t>
  </si>
  <si>
    <t>00015541</t>
  </si>
  <si>
    <t>00002902</t>
  </si>
  <si>
    <t>00013991</t>
  </si>
  <si>
    <t>00013982</t>
  </si>
  <si>
    <t>00016893</t>
  </si>
  <si>
    <t>00013978</t>
  </si>
  <si>
    <t>00016894</t>
  </si>
  <si>
    <t>00013983</t>
  </si>
  <si>
    <t>00013979</t>
  </si>
  <si>
    <t>00013980</t>
  </si>
  <si>
    <t>00013981</t>
  </si>
  <si>
    <t>00017807</t>
  </si>
  <si>
    <t>00016872</t>
  </si>
  <si>
    <t>00015264</t>
  </si>
  <si>
    <t>00016784</t>
  </si>
  <si>
    <t>00018160</t>
  </si>
  <si>
    <t>00018159</t>
  </si>
  <si>
    <t>00018158</t>
  </si>
  <si>
    <t>00005569</t>
  </si>
  <si>
    <t>00005260</t>
  </si>
  <si>
    <t>00005570</t>
  </si>
  <si>
    <t>00005263</t>
  </si>
  <si>
    <t>00018388</t>
  </si>
  <si>
    <t>00018389</t>
  </si>
  <si>
    <t>00018948</t>
  </si>
  <si>
    <t>00018949</t>
  </si>
  <si>
    <t>00013871</t>
  </si>
  <si>
    <t>00013863</t>
  </si>
  <si>
    <t>00013873</t>
  </si>
  <si>
    <t>00013865</t>
  </si>
  <si>
    <t>00013874</t>
  </si>
  <si>
    <t>00013876</t>
  </si>
  <si>
    <t>00013866</t>
  </si>
  <si>
    <t>00013878</t>
  </si>
  <si>
    <t>00013868</t>
  </si>
  <si>
    <t>00017850</t>
  </si>
  <si>
    <t>00014741</t>
  </si>
  <si>
    <t>00014518</t>
  </si>
  <si>
    <t>00015545</t>
  </si>
  <si>
    <t>00014739</t>
  </si>
  <si>
    <t>00017608</t>
  </si>
  <si>
    <t>00017609</t>
  </si>
  <si>
    <t>00013993</t>
  </si>
  <si>
    <t>00017210</t>
  </si>
  <si>
    <t>00014012</t>
  </si>
  <si>
    <t>00014335</t>
  </si>
  <si>
    <t>00014942</t>
  </si>
  <si>
    <t>00014941</t>
  </si>
  <si>
    <t>00017816</t>
  </si>
  <si>
    <t>00017814</t>
  </si>
  <si>
    <t>00017817</t>
  </si>
  <si>
    <t>00017815</t>
  </si>
  <si>
    <t>00017818</t>
  </si>
  <si>
    <t>00017820</t>
  </si>
  <si>
    <t>00017819</t>
  </si>
  <si>
    <t>00017821</t>
  </si>
  <si>
    <t>00017796</t>
  </si>
  <si>
    <t>00017797</t>
  </si>
  <si>
    <t>00017798</t>
  </si>
  <si>
    <t>00018710</t>
  </si>
  <si>
    <t>00018711</t>
  </si>
  <si>
    <t>00017458</t>
  </si>
  <si>
    <t>00017459</t>
  </si>
  <si>
    <t>00017596</t>
  </si>
  <si>
    <t>00017598</t>
  </si>
  <si>
    <t>00017597</t>
  </si>
  <si>
    <t>00017599</t>
  </si>
  <si>
    <t>00014950</t>
  </si>
  <si>
    <t>00015671</t>
  </si>
  <si>
    <t>00015673</t>
  </si>
  <si>
    <t>00015672</t>
  </si>
  <si>
    <t>00015674</t>
  </si>
  <si>
    <t>00015660</t>
  </si>
  <si>
    <t>00011351</t>
  </si>
  <si>
    <t>00018392</t>
  </si>
  <si>
    <t>00018394</t>
  </si>
  <si>
    <t>00017736</t>
  </si>
  <si>
    <t>00017738</t>
  </si>
  <si>
    <t>00017739</t>
  </si>
  <si>
    <t>00015687</t>
  </si>
  <si>
    <t>00018704</t>
  </si>
  <si>
    <t>00011348</t>
  </si>
  <si>
    <t>00014932</t>
  </si>
  <si>
    <t>00014933</t>
  </si>
  <si>
    <t>00017200</t>
  </si>
  <si>
    <t>00017209</t>
  </si>
  <si>
    <t>00017211</t>
  </si>
  <si>
    <t>00017212</t>
  </si>
  <si>
    <t>00017213</t>
  </si>
  <si>
    <t>00017208</t>
  </si>
  <si>
    <t>00017214</t>
  </si>
  <si>
    <t>00006887</t>
  </si>
  <si>
    <t>00015689</t>
  </si>
  <si>
    <t>00005639</t>
  </si>
  <si>
    <t>00005640</t>
  </si>
  <si>
    <t>00005642</t>
  </si>
  <si>
    <t>00005643</t>
  </si>
  <si>
    <t>00006200</t>
  </si>
  <si>
    <t>00015266</t>
  </si>
  <si>
    <t>00015265</t>
  </si>
  <si>
    <t>00015076</t>
  </si>
  <si>
    <t>00013739</t>
  </si>
  <si>
    <t>00014646</t>
  </si>
  <si>
    <t>00013738</t>
  </si>
  <si>
    <t>00017186</t>
  </si>
  <si>
    <t>00017185</t>
  </si>
  <si>
    <t>00017676</t>
  </si>
  <si>
    <t>00018573</t>
  </si>
  <si>
    <t>00018572</t>
  </si>
  <si>
    <t>00013855</t>
  </si>
  <si>
    <t>0007720</t>
  </si>
  <si>
    <t>00006278</t>
  </si>
  <si>
    <t>00009473</t>
  </si>
  <si>
    <t>00013820</t>
  </si>
  <si>
    <t>00013858</t>
  </si>
  <si>
    <t>00014248</t>
  </si>
  <si>
    <t>00014249</t>
  </si>
  <si>
    <t>00013859</t>
  </si>
  <si>
    <t>00013860</t>
  </si>
  <si>
    <t>00013861</t>
  </si>
  <si>
    <t>00015592</t>
  </si>
  <si>
    <t>00016534</t>
  </si>
  <si>
    <t>00014433</t>
  </si>
  <si>
    <t>00014952</t>
  </si>
  <si>
    <t>00014953</t>
  </si>
  <si>
    <t>00014954</t>
  </si>
  <si>
    <t>00014955</t>
  </si>
  <si>
    <t>00014956</t>
  </si>
  <si>
    <t>00014957</t>
  </si>
  <si>
    <t>00014958</t>
  </si>
  <si>
    <t>00014951</t>
  </si>
  <si>
    <t>00015593</t>
  </si>
  <si>
    <t>00016875</t>
  </si>
  <si>
    <t>00014432</t>
  </si>
  <si>
    <t>00015140</t>
  </si>
  <si>
    <t>00015141</t>
  </si>
  <si>
    <t>00015142</t>
  </si>
  <si>
    <t>00015143</t>
  </si>
  <si>
    <t>00015144</t>
  </si>
  <si>
    <t>00015145</t>
  </si>
  <si>
    <t>00015146</t>
  </si>
  <si>
    <t>00015147</t>
  </si>
  <si>
    <t>00002933</t>
  </si>
  <si>
    <t>00007175</t>
  </si>
  <si>
    <t>фильтр угольный тип CAJ 5 (2 шт.)</t>
  </si>
  <si>
    <t>фильтр угольный тип SPKP (2 шт.)</t>
  </si>
  <si>
    <t>JESSICA 500</t>
  </si>
  <si>
    <t>JESSICA 600</t>
  </si>
  <si>
    <t>PATRICIA</t>
  </si>
  <si>
    <t xml:space="preserve">00019198   </t>
  </si>
  <si>
    <t xml:space="preserve">00019199   </t>
  </si>
  <si>
    <t xml:space="preserve">00019200   </t>
  </si>
  <si>
    <t xml:space="preserve">00017848   </t>
  </si>
  <si>
    <t>Paola</t>
  </si>
  <si>
    <t>PAOLA 600 inox/black sensor вытяжка кухонная</t>
  </si>
  <si>
    <t xml:space="preserve">00018518   </t>
  </si>
  <si>
    <t xml:space="preserve">00018519   </t>
  </si>
  <si>
    <t>"дышащий" логотип</t>
  </si>
  <si>
    <t>нерж./черное стекло</t>
  </si>
  <si>
    <t>сенсор/3</t>
  </si>
  <si>
    <t>Angelica,Sandy,Paola sensor</t>
  </si>
  <si>
    <t>Розничная цен, руб.</t>
  </si>
  <si>
    <t>класс энергопотребления А, общий объем 60 л,  поворотные переключатели, 7 режимов, 3D-конвекция, таймер откл. на 120 мин., эмаль лёгкой очистки, освещение, металл. хром. направляющие,  съёмная разборная дверь, 3-е остекление дверцы, тангенц.охлаждение., вертел</t>
  </si>
  <si>
    <t>стандартный противень, глубокий противень, решётка для гриля, вертел с держателем</t>
  </si>
  <si>
    <t>00019180</t>
  </si>
  <si>
    <t>S.C.PN.01.07</t>
  </si>
  <si>
    <t>S.C.HC 01.07</t>
  </si>
  <si>
    <t xml:space="preserve">00019297   </t>
  </si>
  <si>
    <t>Maya</t>
  </si>
  <si>
    <t xml:space="preserve">00019298   </t>
  </si>
  <si>
    <t xml:space="preserve">00019299   </t>
  </si>
  <si>
    <t xml:space="preserve">00019300   </t>
  </si>
  <si>
    <t>S.C.HC.01.07</t>
  </si>
  <si>
    <t>00018741</t>
  </si>
  <si>
    <t>FGА 45 STRETTO</t>
  </si>
  <si>
    <t>черное тонированное стекло</t>
  </si>
  <si>
    <t>стандартный противень, глубокий противень, решетка для гриля, вертел, защитный экран для гриля</t>
  </si>
  <si>
    <t>полезный объем 45 л., поворотные переключатели, 5 режимов, газовый гриль, освещение, механический таймер напоминания на 120 мин., телескопические направляющие на 1-ом уровне, каталитическая панель на задней стенке, съемная разборная дверь, автоматический электроподжиг, газ-контроль, система безопасного поджига, тангенциальное охлаждение, тройное остекление дверцы</t>
  </si>
  <si>
    <t xml:space="preserve">00019296   </t>
  </si>
  <si>
    <t xml:space="preserve">00019351   </t>
  </si>
  <si>
    <t>PGA 45 FIERO BL</t>
  </si>
  <si>
    <t>жиклеры для сжиженного газа, адаптер для WOK-посуды</t>
  </si>
  <si>
    <t>закаленное стекло, 3 газовые конфорки, поворотные переключатели, фронтальный фасет, 3 чугунные решетки, индивидуальные для каждой конфорки, WOK-конфорка с тройным пламенем, адаптер для WOK-посуды, автоматический электроподжиг, газ-контроль, жиклеры для сжиженного газа</t>
  </si>
  <si>
    <t xml:space="preserve">00019295   </t>
  </si>
  <si>
    <t>FEA 45 SONATA</t>
  </si>
  <si>
    <t>стандартный противень, глубокий противень, решетка для гриля, вертел</t>
  </si>
  <si>
    <t>класс энергопотребления А, общий объем 48 л,  утапливаемые переключатели с дисплеем, 9 режимов, электрический гриль, вертел, 3D-конвекция, электронный таймер с функцией отключения, каталитическая очистка (задняя панель), освещение, телескопические направляющие на 1-ом уровне,  съёмная разборная дверь, тройное остекление дверцы Cool Touch Glass, тангенц.охлаждение.</t>
  </si>
  <si>
    <t xml:space="preserve">00019340   </t>
  </si>
  <si>
    <t>S.C.HC.02.08</t>
  </si>
  <si>
    <t>белое закаленное стекло</t>
  </si>
  <si>
    <t>00019379</t>
  </si>
  <si>
    <t>00019378</t>
  </si>
  <si>
    <t>PGA 60 ARDENTE WH</t>
  </si>
  <si>
    <t>PGA 60 ARDENTE BL</t>
  </si>
  <si>
    <t xml:space="preserve">00019362  </t>
  </si>
  <si>
    <t>Aliot PS</t>
  </si>
  <si>
    <t xml:space="preserve">00019363   </t>
  </si>
  <si>
    <t>PAOLA 600 inox/white sensor вытяжка кухонная</t>
  </si>
  <si>
    <r>
      <rPr>
        <sz val="14"/>
        <rFont val="Arial"/>
        <family val="2"/>
        <charset val="204"/>
      </rPr>
      <t xml:space="preserve">    BI 45 ALTA </t>
    </r>
    <r>
      <rPr>
        <sz val="11"/>
        <rFont val="Arial"/>
        <family val="2"/>
        <charset val="204"/>
      </rPr>
      <t>посудомоечная машина</t>
    </r>
  </si>
  <si>
    <t xml:space="preserve">FEA 60 INFINITA BL </t>
  </si>
  <si>
    <t>класс энергопотребления А, общий объем 60 л,  поворотные переключатели, 7 режимов, 3D-конвекция, таймер откл. на 120 мин., эмаль лёгкой очистки, освещение, металл. хром. направляющие,  съёмная разборная дверь, 3-е остекление дверцы, тангенц.охлаждение, вертел</t>
  </si>
  <si>
    <t>FEA 60 MERLETTO AN</t>
  </si>
  <si>
    <t>FEA 60 MERLETTO IVORY</t>
  </si>
  <si>
    <t>FEA 60 MERLETTO PIATTO AN</t>
  </si>
  <si>
    <t>высокая решетка для гриля, низкая решетка для гриля, "тарелка" для гриля</t>
  </si>
  <si>
    <t>—</t>
  </si>
  <si>
    <t>сенсорное управление, фасет по периметру, 4 элемента сверхбыстрого нагрева High Light, 9 ступеней мощности, 4 индикатора остаточного тепла, автоматическое отключение, защита от перелива, блокировка управления от детей</t>
  </si>
  <si>
    <t>сенсорное управление, рамка из нержавеющей стали по периметру, 4 элемента сверхбыстрого нагрева High Light, 9 ступеней мощности, 4 индикатора остаточного тепла, автоматическое отключение, защита от перелива, блокировка управления от детей</t>
  </si>
  <si>
    <t>сенсорное управление, фронтальный фасет, 3 элемента сверхбыстрого нагрева High Light, 9 ступеней мощности, 3 индикатора остаточного тепла, автоматическое отключение, защита от перелива, блокировка управления от детей</t>
  </si>
  <si>
    <t>сенсорное управление, четырехсторонний фасет, 2 элемента сверхбыстрого нагрева High Light, Двухконтурная зона нагрева, 9 ступеней мощности, 2 индикатора остаточного тепла, автоматическое отключение, защита от перелива, блокировка управления от детей</t>
  </si>
  <si>
    <t>белое закаленное стекло, 4 газовые конфорки, WOK-конфорка с тройным пламенем, адаптер для WOK-посуды, поворотные переключатели, фронтальное управление, автоматический электроподжиг, газ-контроль, 2 чугунные решетки, возможность работы от газа в баллоне (тип G 30) c давлением</t>
  </si>
  <si>
    <t>черное закаленное стекло, 4 газовые конфорки, WOK-конфорка с тройным пламенем, адаптер для WOK-посуды, поворотные переключатели, фронтальное управление, автоматический электроподжиг, газ-контроль, 2 чугунные решетки, возможность работы от газа в баллоне (тип G 30) c давлением</t>
  </si>
  <si>
    <t>закаленное стекло, 4 газовые конфорки, поворотные переключатели, фронтальное управление, автоматический электроподжиг, газ-контроль, 2 чугунные решетки, возможность работы от газа в баллоне (тип G 30) c давлением</t>
  </si>
  <si>
    <t>нержавеющая сталь, 4 газовые конфорки, поворотные переключатели, фронтальное управление, автоматический электроподжиг, газ-контроль, 2 чугунные решетки, возможность работы от газа в баллоне (тип G 30) c давлением</t>
  </si>
  <si>
    <t>закаленное стекло, 4 газовые конфорки, поворотные переключатели, фронтальное управление, автоматический электроподжиг, газ-контроль, 4 чугунные решетки, 1 WOK-конфорка, адаптер для WOK-посуды, возможность работы от газа в баллоне (тип G 30) c давлением</t>
  </si>
  <si>
    <t>4 газовые конфорки, поворотные переключатели, фронтальное управление, автоматический электроподжиг, газ-контроль, 4 чугунные решетки, 1 WOK-конфорка, адаптер для WOK-посуды, возможность работы от газа в баллоне (тип G 30) c давлением</t>
  </si>
  <si>
    <t>PGA 60 GRAZIA AN</t>
  </si>
  <si>
    <t>4 газовые конфорки, поворотные переключатели, фронтальное управление, автоматический электроподжиг, газ-контроль, 4 чугунные решетки, жиклеры для сжиженного газа, возможность  работы от газа в баллоне (тип G 30) c давлением</t>
  </si>
  <si>
    <t>PGA 60 GRAZIA IVORY</t>
  </si>
  <si>
    <t>закаленное стекло, 2 газовые конфорки, поворотные переключатели, фронтальное управление, автоматический электроподжиг, газ-контроль, 2 чугунные решетки для посуды, возможность работы от газа в баллоне (тип G 30) c давлением</t>
  </si>
  <si>
    <t>нержавеющая сталь, 2 газовые конфорки, поворотные переключатели, фронтальное управление, автоматический электроподжиг, газ-контроль, 2 чугунные решетки для посуды, возможность работы от газа в баллоне (тип G 30) c давлением</t>
  </si>
  <si>
    <t>JESSICA slim 500 white sensor вытяжка кухонная</t>
  </si>
  <si>
    <t xml:space="preserve">00018165   </t>
  </si>
  <si>
    <t>S.C.HC 02.08</t>
  </si>
  <si>
    <t>AERO DUO 60 Black вытяжка кухонная</t>
  </si>
  <si>
    <t>AERO DUO 60 White вытяжка кухонная</t>
  </si>
  <si>
    <t>METIDA 50 M вытяжка кухонная</t>
  </si>
  <si>
    <t>METIDA 50 SS вытяжка кухонная</t>
  </si>
  <si>
    <t>METIDA 50 W вытяжка кухонная</t>
  </si>
  <si>
    <t>METIDA 60 M вытяжка кухонная</t>
  </si>
  <si>
    <t>MAYA 50 1M B/BG вытяжка кухонная</t>
  </si>
  <si>
    <t>MAYA 50 1M W/WG вытяжка кухонная</t>
  </si>
  <si>
    <t>MAYA 60 1M B/BG вытяжка кухонная</t>
  </si>
  <si>
    <t>MAYA 60 1M W/WG вытяжка кухонная</t>
  </si>
  <si>
    <t>PRIME sensor 60 B/BG 3ET вытяжка кухонная</t>
  </si>
  <si>
    <t>PRIME sensor 60 W/WG 3ET вытяжка кухонная</t>
  </si>
  <si>
    <t>ALIOT PS 60 B/OG 3ETC вытяжка кухонная</t>
  </si>
  <si>
    <t>ALIOT PS 60 W/OG 3ETC вытяжка кухонная</t>
  </si>
  <si>
    <t>AVIOR sensor 60 SS/BG 3ETC вытяжка кухонная</t>
  </si>
  <si>
    <t>ESPERIA sensor 60 SS/BG 3ETC вытяжка кухонная</t>
  </si>
  <si>
    <t>PALLADA sensor 60 SS/BG 4ETC вытяжка кухонная</t>
  </si>
  <si>
    <t>PALLADA sensor 60 B/BG 4ETC вытяжка кухонная</t>
  </si>
  <si>
    <t>REMY sensor 90 B/BG 3ET вытяжка кухонная</t>
  </si>
  <si>
    <t>REMY sensor 90 W/WG 3ET вытяжка кухонная</t>
  </si>
  <si>
    <t>KALIPSO sensor 60 SS/BG 4ETC вытяжка кухонная</t>
  </si>
  <si>
    <t>FLEXUS 60 SS/G вытяжка кухонная</t>
  </si>
  <si>
    <t xml:space="preserve">00019293   </t>
  </si>
  <si>
    <t>Esperia</t>
  </si>
  <si>
    <t>KAMILLA 600 black (1 мотор) вытяжка кухонная</t>
  </si>
  <si>
    <t xml:space="preserve">00019879   </t>
  </si>
  <si>
    <t>00019598</t>
  </si>
  <si>
    <t xml:space="preserve">00019599   </t>
  </si>
  <si>
    <t>BI 45 KASKATA Light S посудомоечная машина</t>
  </si>
  <si>
    <t>BI 60 KASKATA Light S посудомоечная машина</t>
  </si>
  <si>
    <t>00019729</t>
  </si>
  <si>
    <t>стандартный противень, решетка для гриля</t>
  </si>
  <si>
    <t>класс энергопотребления А, общий объем 70 л, поворотные переключатели, 3 режима, электрический гриль, механический таймер на 60 мин., эмаль легкой очистки, освещение, хромированные направляющие на всех уровнях,  съёмная разборная дверь, тройное остекление дверцы Cool Touch Glass, тангенц.охлаждение, автоматический электроподжиг.</t>
  </si>
  <si>
    <t xml:space="preserve">00019848   </t>
  </si>
  <si>
    <t>NORI</t>
  </si>
  <si>
    <t>NORI 50 B/BG вытяжка кухонная</t>
  </si>
  <si>
    <t xml:space="preserve">00019847   </t>
  </si>
  <si>
    <t>NORI 60 B/BG вытяжка кухонная</t>
  </si>
  <si>
    <t>00019886</t>
  </si>
  <si>
    <t xml:space="preserve">00019887   </t>
  </si>
  <si>
    <t>ALIOT PS 90 B/OG 3ETC вытяжка кухонная</t>
  </si>
  <si>
    <t>ALIOT PS 90 W/OG 3ETC вытяжка кухонная</t>
  </si>
  <si>
    <t xml:space="preserve">00019895   </t>
  </si>
  <si>
    <t>PGA 45 TORDO IX</t>
  </si>
  <si>
    <t>нержавеющая сталь, 3 газовые конфорки, WOK-конфорка с тройным пламенем, адаптер для WOK-посуды, поворотные переключатели, фронтальное управление, автоматический электроподжиг, газ-контроль, 2 чугунные решетки, возможность работы от газа в баллоне (тип G 30) c давлением</t>
  </si>
  <si>
    <t>00019881</t>
  </si>
  <si>
    <t>PGA 45 FIERO WH</t>
  </si>
  <si>
    <t>белое закаленное стекло, 3 газовые конфорки, WOK-конфорка с тройным пламенем, адаптер для WOK-посуды, поворотные переключатели, фронтальное управление, автоматический электроподжиг, газ-контроль, 3 чугунные решетки, возможность работы от газа в баллоне (тип G 30) c давлением</t>
  </si>
  <si>
    <t>Метал.мотор</t>
  </si>
  <si>
    <t>Функция "Луч на полу"
Класс энергопотребления А++
Низкий уровень шума - 45 дБ. 
6 режимов мойки.
Конденсационная сушка.
Проточный водонагреватель.
Режим 1/2 загрузки.</t>
  </si>
  <si>
    <t>Функция "Луч на полу"
Класс энергопотребления А++
Низкий уровень шума - 45 дБ. 
6 режимов мойки. 
Конденсационная сушка.
Проточный водонагреватель.</t>
  </si>
  <si>
    <t>S.C.RF.01.06</t>
  </si>
  <si>
    <t xml:space="preserve">00019922   </t>
  </si>
  <si>
    <t>Emi</t>
  </si>
  <si>
    <t>EMI 50 W вытяжка кухонная</t>
  </si>
  <si>
    <t>Универсальный**</t>
  </si>
  <si>
    <t>EMI 60 W вытяжка кухонная</t>
  </si>
  <si>
    <t xml:space="preserve">00019877   </t>
  </si>
  <si>
    <t xml:space="preserve">00019878   </t>
  </si>
  <si>
    <t>Antares 600/900, Titan 600/900, Adonis 900</t>
  </si>
  <si>
    <t>Adonis 600, Fiva 600/900, Bianka 600/900, Elara 600</t>
  </si>
  <si>
    <t xml:space="preserve"> Columba 600/900, Vega 600/900, Atlas 600/900, Aliot 600/900, Avior 600/900</t>
  </si>
  <si>
    <t>Andromeda 600, Galatea 600, Apollon 600, Oberon 600, Sirius 600</t>
  </si>
  <si>
    <t>Andromeda 900, Galatea 900, Apollon 900, Oberon 900, Sirius 900</t>
  </si>
  <si>
    <t>Gemma 500/600, Metida 500/600, Aero Duo 500/600</t>
  </si>
  <si>
    <t>Pallada 600/900, Kalipso 600, Ganimed 600</t>
  </si>
  <si>
    <t>Astrea 600/900</t>
  </si>
  <si>
    <t>Delta 600</t>
  </si>
  <si>
    <t>Mio 500/600</t>
  </si>
  <si>
    <t>Tao 600, Remy 600/900, Klea 600</t>
  </si>
  <si>
    <t>Esperia 600</t>
  </si>
  <si>
    <t>Flexus 600</t>
  </si>
  <si>
    <t>4 Угольных фильтра в комплекте</t>
  </si>
  <si>
    <t>00019882</t>
  </si>
  <si>
    <t>Demeo 600/900</t>
  </si>
  <si>
    <t>S.C.AR.02.01</t>
  </si>
  <si>
    <t xml:space="preserve">00020253   </t>
  </si>
  <si>
    <t>00020174</t>
  </si>
  <si>
    <t>Греция</t>
  </si>
  <si>
    <r>
      <t>Угольный фильтр (тип MS) для моделей:</t>
    </r>
    <r>
      <rPr>
        <sz val="12"/>
        <color indexed="8"/>
        <rFont val="Calibri"/>
        <family val="2"/>
        <charset val="204"/>
      </rPr>
      <t xml:space="preserve"> GRETTA 600/900, KATRIN 600/900, BEATRIS 600/900, SERENA 600/900.</t>
    </r>
  </si>
  <si>
    <r>
      <t>Угольный фильтр (S.C.RF.02.05) для моделей:</t>
    </r>
    <r>
      <rPr>
        <sz val="12"/>
        <rFont val="Calibri"/>
        <family val="2"/>
        <charset val="204"/>
      </rPr>
      <t xml:space="preserve"> GRETTA CPB 600, SERENA CPB, BEATRIS CPB</t>
    </r>
  </si>
  <si>
    <t>Часы</t>
  </si>
  <si>
    <t>S.C.AT 01.02</t>
  </si>
  <si>
    <t>00019343</t>
  </si>
  <si>
    <t>00019345</t>
  </si>
  <si>
    <t>00019344</t>
  </si>
  <si>
    <t>00019346</t>
  </si>
  <si>
    <t>ARKTUR sensor 60 B/BG 3ETC вытяжка кухонная</t>
  </si>
  <si>
    <t>ARKTUR sensor 60 W/WG 3ETC вытяжка кухонная</t>
  </si>
  <si>
    <t>ARKTUR sensor 90 B/BG 3ETC вытяжка кухонная</t>
  </si>
  <si>
    <t>ARKTUR sensor 90 W/WG 3ETC вытяжка кухонная</t>
  </si>
  <si>
    <t>Arktur</t>
  </si>
  <si>
    <t xml:space="preserve">00019341   </t>
  </si>
  <si>
    <t>00019342</t>
  </si>
  <si>
    <t>Illusion</t>
  </si>
  <si>
    <t>ILLUSION 60 B/BG вытяжка кухонная</t>
  </si>
  <si>
    <t>ILLUSION 60 W/WG вытяжка кухонная</t>
  </si>
  <si>
    <t>Поворотный переключатель</t>
  </si>
  <si>
    <t>00019376</t>
  </si>
  <si>
    <t>S.C.AT.01.02</t>
  </si>
  <si>
    <t>Arktur 600/900, Illusion 600/900</t>
  </si>
  <si>
    <t>PV 60 DOLCE WH</t>
  </si>
  <si>
    <t xml:space="preserve">PV 45 DELIZIA WH
</t>
  </si>
  <si>
    <t>нерж.сталь./чёрн. стекло</t>
  </si>
  <si>
    <t>нерж.сталь/белое стекло</t>
  </si>
  <si>
    <t>чёрный/черное стекло</t>
  </si>
  <si>
    <t>MAYA sensor 50 1M B/BG 3ET вытяжка кухонная</t>
  </si>
  <si>
    <t>MAYA sensor 50 1M W/WG 3ET вытяжка кухонная</t>
  </si>
  <si>
    <t>MAYA sensor 60 1M B/BG 3ET вытяжка кухонная</t>
  </si>
  <si>
    <t>MAYA sensor 60 1M W/WG 3ET вытяжка кухонная</t>
  </si>
  <si>
    <t xml:space="preserve">00019835   </t>
  </si>
  <si>
    <t xml:space="preserve">00019836   </t>
  </si>
  <si>
    <t xml:space="preserve">00019833   </t>
  </si>
  <si>
    <t xml:space="preserve">00019834   </t>
  </si>
  <si>
    <t>СНИЖЕНИЕ ЦЕНЫ</t>
  </si>
  <si>
    <t xml:space="preserve">FEA 45 SONATA WH
</t>
  </si>
  <si>
    <t xml:space="preserve">FEA 60 SOPRANO IX/Bl
</t>
  </si>
  <si>
    <t>FGА 45 STRETTO WH</t>
  </si>
  <si>
    <t>белое тонированное стекло</t>
  </si>
  <si>
    <t xml:space="preserve">00019892   </t>
  </si>
  <si>
    <t>SARA</t>
  </si>
  <si>
    <t>SARA 600 black/black glass push button вытяжка кухонная</t>
  </si>
  <si>
    <t>SELIYA</t>
  </si>
  <si>
    <t xml:space="preserve">00019888   </t>
  </si>
  <si>
    <t xml:space="preserve">00019889   </t>
  </si>
  <si>
    <t xml:space="preserve">00019890   </t>
  </si>
  <si>
    <t xml:space="preserve">00019891   </t>
  </si>
  <si>
    <t>SELIYA 500 black push button вытяжка кухонная</t>
  </si>
  <si>
    <t>SELIYA 500 white push button вытяжка кухонная</t>
  </si>
  <si>
    <t>SELIYA 600 black push button вытяжка кухонная</t>
  </si>
  <si>
    <t>SELIYA 600 white push button вытяжка кухонная</t>
  </si>
  <si>
    <t>ЛУЧШЕЕ СООТНОШЕНИЕ ЦЕНА - КАЧЕСТВО!!!</t>
  </si>
  <si>
    <t>черный металл/черное стекло</t>
  </si>
  <si>
    <t>UFS</t>
  </si>
  <si>
    <t>кнопки / 5</t>
  </si>
  <si>
    <t>кнопки / 6</t>
  </si>
  <si>
    <t>фильтр угольный тип UFS (2 шт.)</t>
  </si>
  <si>
    <t xml:space="preserve">00020254   </t>
  </si>
  <si>
    <t xml:space="preserve">00019919   </t>
  </si>
  <si>
    <t>СНИЖЕНИЕ ЦЕН!</t>
  </si>
  <si>
    <t>00019883</t>
  </si>
  <si>
    <t xml:space="preserve">Вся продукция сертифицирована РСТ </t>
  </si>
  <si>
    <t>Ruby 900 black 4P-S вытяжка кухонная</t>
  </si>
  <si>
    <t xml:space="preserve">00017737   </t>
  </si>
  <si>
    <t xml:space="preserve">00014740   </t>
  </si>
  <si>
    <t>Вес нетто</t>
  </si>
  <si>
    <t>Вес брутто</t>
  </si>
  <si>
    <t>GRETTA + комплект багетов</t>
  </si>
  <si>
    <t>Gretta CPB 600 золотой структурный вытяжка кухонная; комплект багетов в упаковке для Gretta 600 CPB/0 (неокраш.)</t>
  </si>
  <si>
    <t>вытяжка: золотой структурный, багет: неокраш.</t>
  </si>
  <si>
    <t>Gretta CPB 600 золотой структурный вытяжка кухонная комплект багетов в упаковке для Gretta 600 CPB/1 (св. дуб.)</t>
  </si>
  <si>
    <t>вытяжка: золотой структурный, багет: св.дуб</t>
  </si>
  <si>
    <t>Gretta CPB 600 золотой структурный вытяжка кухонная;комплект багетов в упаковке для Gretta 600 CPB/2 (тем.дуб)</t>
  </si>
  <si>
    <t>вытяжка: золотой структурный, багет: темн. Дуб</t>
  </si>
  <si>
    <t>Gretta CPB 600 золотой структурный вытяжка кухонная;комплект багетов в упаковке для Gretta 600 CPB/3 (тем.орех)</t>
  </si>
  <si>
    <t>вытяжка: золотой структурный,  багет: темн. Орех</t>
  </si>
  <si>
    <t>Gretta CPB 600 золотой структурный вытяжка кухонная; комплект багетов в упаковке для Gretta 600 CPB/4 (вишня)</t>
  </si>
  <si>
    <t>вытяжка: золотой структурный, багет: вишня</t>
  </si>
  <si>
    <t>Gretta CPB 600 золотой структурный вытяжка кухонная;комплект багетов в упаковке для Gretta 600 CPB/5 (св.вишня)</t>
  </si>
  <si>
    <t>вытяжка: золотой структурный, багет св. вишня</t>
  </si>
  <si>
    <t>Gretta CPB 600 золотой структурный вытяжка кухонная;комплект багетов в упаковке для Gretta 600 CPB/6 (ит.орех)</t>
  </si>
  <si>
    <t>золотой структурный, багет цвет ит. Орех</t>
  </si>
  <si>
    <t>Gretta CPB 600 золотой структурный вытяжка кухонная;комплект багетов в упаковке для Gretta 600 CPB/7 (позит.)</t>
  </si>
  <si>
    <t>золотой структурный, багет цвет позитано</t>
  </si>
  <si>
    <t>Gretta CPB 900 золотой структурный вытяжка кухонная;комплект багетов для GRETTA 900 CPB/0 (неокраш.) в упаковке</t>
  </si>
  <si>
    <t>золотой структурный, неокрашенный багет</t>
  </si>
  <si>
    <t>ADELIA + комплект багетов</t>
  </si>
  <si>
    <t>ADELIA CPB 600 золотой структурный кухонная вытяжка;комплект багетов для Adelia 600 CPB/G1/0 (неокраш.) в упаковке</t>
  </si>
  <si>
    <t>вытяжка Греция, багет Россия</t>
  </si>
  <si>
    <t>ADELIA CPB 600 золотой структурный кухонная вытяжка;комплект багетов для Adelia 600 CPB/G1/1 (св.дуб) в упаковке</t>
  </si>
  <si>
    <t>ADELIA CPB 600 золотой структурный кухонная вытяжка;комплект багетов для Adelia 600 CPB/G1/2 (тем.дуб) в упаковке</t>
  </si>
  <si>
    <t>ADELIA CPB 600 золотой структурный кухонная вытяжка ;комплект багетов для Adelia 600 CPB/G1/3 (темн.орех) в упаковке</t>
  </si>
  <si>
    <t>ADELIA CPB 600 золотой структурный кухонная вытяжка ;комплект багетов для Adelia 600 CPB/G1/6 (ит.орех) в упаковке</t>
  </si>
  <si>
    <t>ADELIA CPB 600 золотой структурный кухонная вытяжка ;комплект багетов для Adelia 600 CPB/G1/7 (позит.) в упаковке</t>
  </si>
  <si>
    <t>ADELIA CPB 900 золотой структурный кухонная вытяжка; комплект багетов для Adelia 900 CPB/0 (неокраш.) в упаковке</t>
  </si>
  <si>
    <t>SERENA + комплект багетов</t>
  </si>
  <si>
    <t>SERENA CPB 600 золотой структурный кухонная вытяжка; комплект багетов в упаковке для Serena 600 CPB/0 (неокраш.)</t>
  </si>
  <si>
    <t>вытяжка Китай, багет Россия</t>
  </si>
  <si>
    <t>SERENA CPB 600 золотой структурный кухонная вытяжка; комплект багетов в упаковке для Serena 600 CPB/1 (св. дуб)</t>
  </si>
  <si>
    <t>SERENA CPB 600 золотой структурный кухонная вытяжка;комплект багетов в упаковке для Serena 600 CPB/2 (тем. дуб)</t>
  </si>
  <si>
    <t>SERENA CPB 600 золотой структурный кухонная вытяжка;комплект багетов в упаковке для Serena 600 CPB/3 (тем. орех)</t>
  </si>
  <si>
    <t>SERENA CPB 600 золотой структурный кухонная вытяжка;комплект багетов в упаковке для Serena 600 CPB/4 (вишня)</t>
  </si>
  <si>
    <t>SERENA CPB 600 золотой структурный кухонная вытяжка;комплект багетов в упаковке для Serena 600 CPB/5 (св.вишня)</t>
  </si>
  <si>
    <t>SERENA CPB 600 золотой структурный кухонная вытяжка;комплект багетов в упаковке для Serena 600 CPB/6 (ит.орех)</t>
  </si>
  <si>
    <t>SERENA CPB 600 золотой структурный кухонная вытяжка;комплект багетов в упаковке для Serena 600 CPB/7 (позит.)</t>
  </si>
  <si>
    <t>GRETTA</t>
  </si>
  <si>
    <r>
      <rPr>
        <b/>
        <sz val="11"/>
        <rFont val="Arial"/>
        <family val="2"/>
        <charset val="204"/>
      </rPr>
      <t>Gretta CPB 600</t>
    </r>
    <r>
      <rPr>
        <sz val="11"/>
        <rFont val="Arial"/>
        <family val="2"/>
        <charset val="204"/>
      </rPr>
      <t xml:space="preserve"> золотой структурный вытяжка кухонная
</t>
    </r>
    <r>
      <rPr>
        <b/>
        <sz val="11"/>
        <color indexed="10"/>
        <rFont val="Arial"/>
        <family val="2"/>
        <charset val="204"/>
      </rPr>
      <t>Багет в комплект не входит</t>
    </r>
  </si>
  <si>
    <r>
      <rPr>
        <b/>
        <sz val="11"/>
        <rFont val="Arial"/>
        <family val="2"/>
        <charset val="204"/>
      </rPr>
      <t>Gretta CPB 900</t>
    </r>
    <r>
      <rPr>
        <sz val="11"/>
        <rFont val="Arial"/>
        <family val="2"/>
        <charset val="204"/>
      </rPr>
      <t xml:space="preserve"> золотой структурный вытяжка кухонная
</t>
    </r>
    <r>
      <rPr>
        <b/>
        <sz val="11"/>
        <color indexed="10"/>
        <rFont val="Arial"/>
        <family val="2"/>
        <charset val="204"/>
      </rPr>
      <t>Багет в комплект не входит</t>
    </r>
  </si>
  <si>
    <t xml:space="preserve"> комплект багетов в упаковке для Gretta 600 CPB/0 (неокраш.)</t>
  </si>
  <si>
    <t xml:space="preserve"> комплект багетов в упаковке для Gretta 600 CPB/1 (св. дуб.)</t>
  </si>
  <si>
    <t>комплект багетов в упаковке для Gretta 600 CPB/2 (тем.дуб)</t>
  </si>
  <si>
    <t xml:space="preserve"> комплект багетов в упаковке для Gretta 600 CPB/3 (тем.орех)</t>
  </si>
  <si>
    <t xml:space="preserve"> комплект багетов в упаковке для Gretta 600 CPB/4 (вишня)</t>
  </si>
  <si>
    <t>комплект багетов в упаковке для Gretta 600 CPB/5 (св.вишня)</t>
  </si>
  <si>
    <t>комплект багетов в упаковке для Gretta 600 CPB/6 (ит.орех)</t>
  </si>
  <si>
    <t>комплект багетов в упаковке для Gretta 600 CPB/7 (позит.)</t>
  </si>
  <si>
    <r>
      <rPr>
        <b/>
        <sz val="11"/>
        <rFont val="Arial"/>
        <family val="2"/>
        <charset val="204"/>
      </rPr>
      <t xml:space="preserve">ADELIA CPB 600 </t>
    </r>
    <r>
      <rPr>
        <sz val="11"/>
        <rFont val="Arial"/>
        <family val="2"/>
        <charset val="204"/>
      </rPr>
      <t xml:space="preserve">золотой структурный кухонная вытяжка 
</t>
    </r>
    <r>
      <rPr>
        <b/>
        <sz val="11"/>
        <color indexed="10"/>
        <rFont val="Arial"/>
        <family val="2"/>
        <charset val="204"/>
      </rPr>
      <t>Багет в комплект не входит</t>
    </r>
  </si>
  <si>
    <r>
      <rPr>
        <b/>
        <sz val="12"/>
        <rFont val="Calibri"/>
        <family val="2"/>
        <charset val="204"/>
      </rPr>
      <t xml:space="preserve">ADELIA CPB 900 </t>
    </r>
    <r>
      <rPr>
        <sz val="12"/>
        <rFont val="Calibri"/>
        <family val="2"/>
        <charset val="204"/>
      </rPr>
      <t xml:space="preserve">золотой структурный кухонная вытяжка </t>
    </r>
    <r>
      <rPr>
        <i/>
        <sz val="12"/>
        <rFont val="Calibri"/>
        <family val="2"/>
        <charset val="204"/>
      </rPr>
      <t xml:space="preserve">
</t>
    </r>
    <r>
      <rPr>
        <b/>
        <sz val="11"/>
        <color indexed="10"/>
        <rFont val="Arial"/>
        <family val="2"/>
        <charset val="204"/>
      </rPr>
      <t>Багет в комплект не входит</t>
    </r>
  </si>
  <si>
    <r>
      <rPr>
        <b/>
        <sz val="12"/>
        <rFont val="Calibri"/>
        <family val="2"/>
        <charset val="204"/>
      </rPr>
      <t>SERENA CPB 600</t>
    </r>
    <r>
      <rPr>
        <sz val="12"/>
        <rFont val="Calibri"/>
        <family val="2"/>
        <charset val="204"/>
      </rPr>
      <t xml:space="preserve"> золотой структурный кухонная вытяжка
</t>
    </r>
    <r>
      <rPr>
        <b/>
        <sz val="11"/>
        <color indexed="10"/>
        <rFont val="Arial"/>
        <family val="2"/>
        <charset val="204"/>
      </rPr>
      <t>Багет в комплект не входит</t>
    </r>
  </si>
  <si>
    <t xml:space="preserve">00020264   </t>
  </si>
  <si>
    <t>JESSICA slim 500 inox push button вытяжка кухонная</t>
  </si>
  <si>
    <t xml:space="preserve">00020265   </t>
  </si>
  <si>
    <t>JESSICA slim 600 inox push button вытяжка кухонная</t>
  </si>
  <si>
    <t>2 (в комплекте)</t>
  </si>
  <si>
    <t>00020274</t>
  </si>
  <si>
    <t>00020276</t>
  </si>
  <si>
    <t>00020275</t>
  </si>
  <si>
    <t>250-550</t>
  </si>
  <si>
    <t>NORI 60 W/WG вытяжка кухонная</t>
  </si>
  <si>
    <t>NORI sensor 60 B/BG вытяжка кухонная</t>
  </si>
  <si>
    <t>NORI sensor 60 W/WG вытяжка кухонная</t>
  </si>
  <si>
    <t>Произв-ть (куб.м./ч) (min-max)</t>
  </si>
  <si>
    <t xml:space="preserve">Ур. шума (дБ) 
(min-max) </t>
  </si>
  <si>
    <t>30-49</t>
  </si>
  <si>
    <t>320-590</t>
  </si>
  <si>
    <t>39-51</t>
  </si>
  <si>
    <t>150-350</t>
  </si>
  <si>
    <t>35-42</t>
  </si>
  <si>
    <t>270-420</t>
  </si>
  <si>
    <t>39-48</t>
  </si>
  <si>
    <t>430-600</t>
  </si>
  <si>
    <t>42-56</t>
  </si>
  <si>
    <t>250-420</t>
  </si>
  <si>
    <t>38-52</t>
  </si>
  <si>
    <t>250-720</t>
  </si>
  <si>
    <t>30-55</t>
  </si>
  <si>
    <t>344-800</t>
  </si>
  <si>
    <t>38-56</t>
  </si>
  <si>
    <t>350-800</t>
  </si>
  <si>
    <t>380-850</t>
  </si>
  <si>
    <t>490-760</t>
  </si>
  <si>
    <t>36-52</t>
  </si>
  <si>
    <t>450-800</t>
  </si>
  <si>
    <t>34-56</t>
  </si>
  <si>
    <t>450-600</t>
  </si>
  <si>
    <t>250-600</t>
  </si>
  <si>
    <t>346-800</t>
  </si>
  <si>
    <t>Поворотный переключатель / 3</t>
  </si>
  <si>
    <t>уточняйте наличие</t>
  </si>
  <si>
    <t>тип</t>
  </si>
  <si>
    <t>стандартный</t>
  </si>
  <si>
    <t>встраиваемый</t>
  </si>
  <si>
    <t>купольный</t>
  </si>
  <si>
    <t>неоклассика</t>
  </si>
  <si>
    <t>наклонный</t>
  </si>
  <si>
    <t>модерн</t>
  </si>
  <si>
    <t>ЦЕНА СНИЖЕНА</t>
  </si>
  <si>
    <t>решетка декоративная 60 (для GALA, SOLANG, BERTA, ISABEL)</t>
  </si>
  <si>
    <t>решетка декоративная 90 (для GALA, SOLANG, BERTA, ISABEL)</t>
  </si>
  <si>
    <t>решетка декоративная 60 (для SCARLET и JASMIN)</t>
  </si>
  <si>
    <t>решетка декоративная 90 (для SCARLET и JASMIN)</t>
  </si>
  <si>
    <t>Sara, Seliya</t>
  </si>
  <si>
    <t>Kirsa</t>
  </si>
  <si>
    <t>KAMILLA 500 BLACK вытяжка кухонная</t>
  </si>
  <si>
    <t>KAMILLA 500 BROWN вытяжка кухонная</t>
  </si>
  <si>
    <t>KAMILLA 500 INOX/INOX вытяжка кухонная</t>
  </si>
  <si>
    <t>KAMILLA 500 WHITE вытяжка кухонная</t>
  </si>
  <si>
    <t>IRIDA 900 black push button вытяжка кухонная</t>
  </si>
  <si>
    <t>IRIDA 900 black sensor вытяжка кухонная</t>
  </si>
  <si>
    <t>00020487</t>
  </si>
  <si>
    <t>00020488</t>
  </si>
  <si>
    <t>EMI 50 SS вытяжка кухонная</t>
  </si>
  <si>
    <t>EMI 60 SS вытяжка кухонная</t>
  </si>
  <si>
    <t xml:space="preserve">00020334   </t>
  </si>
  <si>
    <t>00020335</t>
  </si>
  <si>
    <t>% СНИЖЕНИЯ ЦЕНЫ</t>
  </si>
  <si>
    <t>НЕТ В НАЛИЧИЕ</t>
  </si>
  <si>
    <t xml:space="preserve">00020332   </t>
  </si>
  <si>
    <t xml:space="preserve">00020333  </t>
  </si>
  <si>
    <t>Libra</t>
  </si>
  <si>
    <t>S.С.HC.01.07</t>
  </si>
  <si>
    <t>BI 45 DELIA
посудомоечная машина</t>
  </si>
  <si>
    <t>Класс энергопотребления А++
Низкий уровень шума - 49 дБ. 
4 режима мойки.
Конденсационная сушка.
Проточный водонагреватель.
Режим 1/2 загрузки.
Дополнительная сушка Extra Drying
Регулируемая по высоте верхняя корзина.
Разбрызгиватели S-Type
Внутренняя подсветка Inner Light
Дышащий фильтр Breathing filter</t>
  </si>
  <si>
    <t>BI 60 DELIA
посудомоечная машина</t>
  </si>
  <si>
    <t>00020481</t>
  </si>
  <si>
    <t>00020482</t>
  </si>
  <si>
    <t>IRIDA 900 white push button вытяжка кухонная</t>
  </si>
  <si>
    <t>IRIDA 900 white sensor вытяжка кухонная</t>
  </si>
  <si>
    <t xml:space="preserve">00020596   </t>
  </si>
  <si>
    <t xml:space="preserve">00020597   </t>
  </si>
  <si>
    <t>00020484</t>
  </si>
  <si>
    <t>SI 60 ENNA L
посудомоечная машина</t>
  </si>
  <si>
    <t xml:space="preserve">
Частичновстраиваемая, ширина 60 см
Класс энергопотребления, мойки, сушки  А+++АА, вместимость - 14 комплектов, расход воды - 10 л, низкий уровень шума - 44 дБ, 7 режимов мойки
Электронное управление, LED-дисплей, таймер отложенного старта: 1-24 ч, внутренняя подсветка Inner Light, регулируемая по высоте корзина Dual Space, лоток для столовых приборов
Сенсор чистоты воды Aquasensor, 3 разбрызгивателя S-Type, проточный водонагреватель, Breathing filter дышащий фильтр
Полная защита от протчек и перелива AQUASTOP: all-electronic, блокировка панели управления
Функция мойки в любой корзине Alternative Wash
Дополнительная сушка Extra Drying, декоративная панель из нержавеющей стали в комплекте
</t>
  </si>
  <si>
    <t>00019596</t>
  </si>
  <si>
    <r>
      <rPr>
        <sz val="14"/>
        <rFont val="Arial"/>
        <family val="2"/>
        <charset val="204"/>
      </rPr>
      <t xml:space="preserve">BI 45 KAMAYA S </t>
    </r>
    <r>
      <rPr>
        <sz val="11"/>
        <rFont val="Arial"/>
        <family val="2"/>
        <charset val="204"/>
      </rPr>
      <t>посудомоечная машина</t>
    </r>
  </si>
  <si>
    <t xml:space="preserve">
Полновстраиваемая, ширина 45 см
Класс энергопотребления, мойки, сушки  А++АА, вместимость - 10 комплектов, расход воды - 8,5 л, низкий уровень шума - 44 дБ, 8 режимов мойки
Электронное управление, MATRIX-дисплей с выбором языка, таймер отложенного старта: 1-24 ч, внутренняя подсветка Inner Light, регулируемая по высоте корзина Dual Space, лоток для столовых приборов, луч на полу
Сенсор чистоты воды Aquasensor, 3 разбрызгивателя S-Type, проточный водонагреватель, Breathing filter дышащий фильтр
Полная защита от протчек и перелива AQUASTOP: all-electronic
Функция мойки в любой корзине Alternative Wash
Дополнительная сушка Extra Drying, усиленный цикл Power Wash, ускорение цикла Express Wash</t>
  </si>
  <si>
    <t>00019597</t>
  </si>
  <si>
    <t>BI 60 KAMAYA S
посудомоечная машина</t>
  </si>
  <si>
    <t xml:space="preserve">Полновстраиваемая, ширина 60 см
Класс энергопотребления, мойки, сушки  А+++АА, вместимость - 14 комплектов, расход воды - 10 л, низкий уровень шума - 44 дБ, 8 режимов мойки
Электронное управление, MATRIX-дисплей с выбором языка, таймер отложенного старта: 1-24 ч, внутренняя подсветка Inner Light, регулируемая по высоте корзина Dual Space, лоток для столовых приборов, луч на полу
Сенсор чистоты воды Aquasensor, 3 разбрызгивателя S-Type, проточный водонагреватель, Breathing filter дышащий фильтр
Полная защита от протчек и перелива AQUASTOP: all-electronic
Функция мойки в любой корзине Alternative Wash
Дополнительная сушка Extra Drying, усиленный цикл Power Wash, ускорение цикла Express Wash
</t>
  </si>
  <si>
    <t xml:space="preserve">00009956   </t>
  </si>
  <si>
    <t>Columba</t>
  </si>
  <si>
    <t>COLUMBA 60 SS/G 3E вытяжка кухонная</t>
  </si>
  <si>
    <t>ВЫВОД</t>
  </si>
  <si>
    <r>
      <rPr>
        <b/>
        <i/>
        <sz val="11"/>
        <rFont val="Arial"/>
        <family val="2"/>
        <charset val="204"/>
      </rPr>
      <t xml:space="preserve">Прайс-лист на кухонные вытяжки торговой марки </t>
    </r>
    <r>
      <rPr>
        <b/>
        <i/>
        <sz val="11"/>
        <color indexed="30"/>
        <rFont val="Arial"/>
        <family val="2"/>
        <charset val="204"/>
      </rPr>
      <t>Shindo Domestic</t>
    </r>
  </si>
  <si>
    <t>Управление / кол.скоростей</t>
  </si>
  <si>
    <r>
      <rPr>
        <b/>
        <sz val="10"/>
        <color indexed="30"/>
        <rFont val="Arial"/>
        <family val="2"/>
        <charset val="204"/>
      </rPr>
      <t>Метал.мотор;</t>
    </r>
    <r>
      <rPr>
        <b/>
        <sz val="10"/>
        <rFont val="Arial"/>
        <family val="2"/>
        <charset val="204"/>
      </rPr>
      <t xml:space="preserve">
часы</t>
    </r>
  </si>
  <si>
    <r>
      <t xml:space="preserve">Метал.мотор
</t>
    </r>
    <r>
      <rPr>
        <b/>
        <sz val="10"/>
        <rFont val="Arial"/>
        <family val="2"/>
        <charset val="204"/>
      </rPr>
      <t>Таймер</t>
    </r>
  </si>
  <si>
    <t>Prime</t>
  </si>
  <si>
    <t xml:space="preserve">00020251   </t>
  </si>
  <si>
    <t xml:space="preserve">00020252   </t>
  </si>
  <si>
    <t>RUT</t>
  </si>
  <si>
    <t>RUT 600 inox 3P-S вытяжка кухонная</t>
  </si>
  <si>
    <t>RUT 900 inox 3P-S вытяжка кухонная</t>
  </si>
  <si>
    <t>CKF150</t>
  </si>
  <si>
    <t>Изменение цен</t>
  </si>
  <si>
    <t xml:space="preserve">Модель помечена на вывод </t>
  </si>
  <si>
    <t>Новинка</t>
  </si>
  <si>
    <t>аксессуары</t>
  </si>
  <si>
    <t>фото</t>
  </si>
  <si>
    <t>Kamilla 500 dark glass вытяжка кухонная</t>
  </si>
  <si>
    <t>KAMILLA 600 WOOD (2 мотора) вытяжка кухонная</t>
  </si>
  <si>
    <t>KAMILLA WOOD 600 (1 мотор) вытяжка кухонная</t>
  </si>
  <si>
    <t>деревянная панель (итальянский орех) для KAMILLA</t>
  </si>
  <si>
    <t>MINI 900 WHITE вытяжка кухонная</t>
  </si>
  <si>
    <t>MINI 600 WHITE slider кухонная вытяжка</t>
  </si>
  <si>
    <t>MINI 900 WHITE slider кухонная вытяжка</t>
  </si>
  <si>
    <t>DIANA 500 INOX push button вытяжка кухонная</t>
  </si>
  <si>
    <t>GALA 600 IVORY 3P вытяжка кухонная</t>
  </si>
  <si>
    <t>NAOMI Silent mirror 900 black 5P-S вытяжка кухонная</t>
  </si>
  <si>
    <t>фильтр угольный тип KU новый (2 шт.)</t>
  </si>
  <si>
    <t>фильтр угольный тип K5 новый (2 шт.)</t>
  </si>
  <si>
    <t>фильтр угольный тип KE (1 шт.) art.172KE</t>
  </si>
  <si>
    <t>фильтр угольный тип KLS (1 шт.) art.ASK62258</t>
  </si>
  <si>
    <t>фильтр угольный тип KR (2 шт.)</t>
  </si>
  <si>
    <t>фильтр угольный тип KF-N (2 шт.)</t>
  </si>
  <si>
    <t>фильтр угольный тип CAJ 6 (2 шт.)</t>
  </si>
  <si>
    <t>фильтр для GLORIA и SOFIA (1 шт.)</t>
  </si>
  <si>
    <t>угольный фильтр для ASSOL (1 шт.)</t>
  </si>
  <si>
    <t>деревянная панель</t>
  </si>
  <si>
    <r>
      <rPr>
        <b/>
        <i/>
        <sz val="11"/>
        <color indexed="10"/>
        <rFont val="Arial"/>
        <family val="2"/>
        <charset val="204"/>
      </rPr>
      <t xml:space="preserve">Сайт производителя
</t>
    </r>
    <r>
      <rPr>
        <b/>
        <u/>
        <sz val="11"/>
        <color indexed="30"/>
        <rFont val="Arial"/>
        <family val="2"/>
        <charset val="204"/>
      </rPr>
      <t>www.shindo.ru</t>
    </r>
  </si>
  <si>
    <t>GEMMA  60 SS  вытяжка  кухонная</t>
  </si>
  <si>
    <t>METIDA 50 B  вытяжка кухонная</t>
  </si>
  <si>
    <t>METIDA 60 B  вытяжка кухонная</t>
  </si>
  <si>
    <t>METIDA 60 SS  вытяжка кухонная</t>
  </si>
  <si>
    <t>METIDA 60 W  вытяжка кухонная</t>
  </si>
  <si>
    <t>LIBRA 50 W вытяжка кухонная</t>
  </si>
  <si>
    <t>LIBRA 60 W вытяжка кухонная</t>
  </si>
  <si>
    <t>MAYA 50 2M SS/BG  вытяжка кухонная</t>
  </si>
  <si>
    <t>MAYA 60 2M SS/BG  вытяжка кухонная</t>
  </si>
  <si>
    <t>PALLADA sensor 90 B/BG 4ETC вытяжка кухонная</t>
  </si>
  <si>
    <t>GEMMA  50 B  вытяжка  кухонная</t>
  </si>
  <si>
    <t>GEMMA  50 M вытяжка  кухонная</t>
  </si>
  <si>
    <t>GEMMA  50 SS  вытяжка  кухонная</t>
  </si>
  <si>
    <t>GEMMA  50 W  вытяжка  кухонная</t>
  </si>
  <si>
    <t>GEMMA  60 B вытяжка  кухонная</t>
  </si>
  <si>
    <t>GEMMA  60 M  вытяжка  кухонная</t>
  </si>
  <si>
    <t>GEMMA  60 W вытяжка  кухонная</t>
  </si>
  <si>
    <t>S.C.HC.02.09</t>
  </si>
  <si>
    <t>S.C.TN.02.07</t>
  </si>
  <si>
    <t>Высота установки над варочной поверхностью, см</t>
  </si>
  <si>
    <t>Над газовой - 75 см
Над электрической - 65 см</t>
  </si>
  <si>
    <r>
      <rPr>
        <sz val="10"/>
        <rFont val="Arial"/>
        <family val="2"/>
        <charset val="204"/>
      </rPr>
      <t>Над газовой -</t>
    </r>
    <r>
      <rPr>
        <b/>
        <sz val="10"/>
        <color indexed="30"/>
        <rFont val="Arial"/>
        <family val="2"/>
        <charset val="204"/>
      </rPr>
      <t xml:space="preserve"> 60 см
</t>
    </r>
    <r>
      <rPr>
        <sz val="10"/>
        <rFont val="Arial"/>
        <family val="2"/>
        <charset val="204"/>
      </rPr>
      <t xml:space="preserve">Над электрической - </t>
    </r>
    <r>
      <rPr>
        <b/>
        <sz val="10"/>
        <color indexed="30"/>
        <rFont val="Arial"/>
        <family val="2"/>
        <charset val="204"/>
      </rPr>
      <t>60 см</t>
    </r>
  </si>
  <si>
    <t>Для моделей</t>
  </si>
  <si>
    <t xml:space="preserve">00020315   </t>
  </si>
  <si>
    <t>Prime light 60 W/WG вытяжка кухонная</t>
  </si>
  <si>
    <r>
      <rPr>
        <b/>
        <sz val="10"/>
        <color indexed="30"/>
        <rFont val="Arial"/>
        <family val="2"/>
        <charset val="204"/>
      </rPr>
      <t>Метал.мотор;</t>
    </r>
    <r>
      <rPr>
        <b/>
        <sz val="10"/>
        <color indexed="8"/>
        <rFont val="Arial"/>
        <family val="2"/>
        <charset val="204"/>
      </rPr>
      <t xml:space="preserve">
декоративная подсветка стекла</t>
    </r>
  </si>
  <si>
    <t>600-950</t>
  </si>
  <si>
    <t>55-65</t>
  </si>
  <si>
    <t>5 мин.</t>
  </si>
  <si>
    <t>00018189  </t>
  </si>
  <si>
    <t>00018190   </t>
  </si>
  <si>
    <t>Турция</t>
  </si>
  <si>
    <t>высота установки над варочной поверхностью</t>
  </si>
  <si>
    <t xml:space="preserve">над электрическими плитами на высоте 50 см, а над газовыми горелками – не менее 65 см. </t>
  </si>
  <si>
    <t xml:space="preserve">над электрическими плитами на высоте 65 см, а над газовыми горелками – не менее 75 см. </t>
  </si>
  <si>
    <t>000020610</t>
  </si>
  <si>
    <t>KAMILLA 600 BROWN (1 мотор) вытяжка кухонная</t>
  </si>
  <si>
    <t>KAMILLA 600 mirror (1 мотор) вытяжка кухонная</t>
  </si>
  <si>
    <t>00020611</t>
  </si>
  <si>
    <t>Maya 1m 500/600,  Maya 2m 500/600, Maya sensor 500/600, Libra 500/600</t>
  </si>
  <si>
    <t>Prime 600, Prime light 600</t>
  </si>
  <si>
    <t>Nori 500/600, Nori sensor 600, Tora 600</t>
  </si>
  <si>
    <t>Pegas 600/900, Orion 900, Taurus 900, Tefia 600, Diona 900, Kapella 600/900, Kassiopea 600/900, Vesta 600/900, Deimos 600/900, Leda 600/900</t>
  </si>
  <si>
    <r>
      <rPr>
        <b/>
        <sz val="10"/>
        <color indexed="9"/>
        <rFont val="Arial"/>
        <family val="2"/>
        <charset val="204"/>
      </rPr>
      <t>НОВИНКА</t>
    </r>
    <r>
      <rPr>
        <sz val="10"/>
        <color indexed="9"/>
        <rFont val="Arial"/>
        <family val="2"/>
        <charset val="204"/>
      </rPr>
      <t xml:space="preserve">
</t>
    </r>
    <r>
      <rPr>
        <b/>
        <sz val="10"/>
        <color indexed="13"/>
        <rFont val="Arial"/>
        <family val="2"/>
        <charset val="204"/>
      </rPr>
      <t>цена снижена!</t>
    </r>
  </si>
  <si>
    <r>
      <rPr>
        <b/>
        <sz val="10"/>
        <color indexed="10"/>
        <rFont val="Arial"/>
        <family val="2"/>
        <charset val="204"/>
      </rPr>
      <t>ЦЕНА СНИЖЕНА</t>
    </r>
    <r>
      <rPr>
        <sz val="10"/>
        <color indexed="10"/>
        <rFont val="Arial"/>
        <family val="2"/>
        <charset val="204"/>
      </rPr>
      <t xml:space="preserve">
</t>
    </r>
    <r>
      <rPr>
        <sz val="10"/>
        <color indexed="10"/>
        <rFont val="Arial"/>
        <family val="2"/>
        <charset val="204"/>
      </rPr>
      <t>Наличие уточняйте у менеджера</t>
    </r>
  </si>
  <si>
    <r>
      <t xml:space="preserve">НОВИНКА
</t>
    </r>
    <r>
      <rPr>
        <b/>
        <sz val="10"/>
        <color indexed="13"/>
        <rFont val="Arial"/>
        <family val="2"/>
        <charset val="204"/>
      </rPr>
      <t>цена снижена!</t>
    </r>
    <r>
      <rPr>
        <b/>
        <sz val="10"/>
        <color indexed="9"/>
        <rFont val="Arial"/>
        <family val="2"/>
        <charset val="204"/>
      </rPr>
      <t xml:space="preserve">
</t>
    </r>
    <r>
      <rPr>
        <sz val="10"/>
        <color indexed="9"/>
        <rFont val="Arial"/>
        <family val="2"/>
        <charset val="204"/>
      </rPr>
      <t>Наличие уточняйте у менеджера</t>
    </r>
  </si>
  <si>
    <t>Цены действительны с 9 марта 2017 г.</t>
  </si>
  <si>
    <t>наличие уточняйте у менеджера</t>
  </si>
  <si>
    <t>НА ВЫВОД Наличие уточняйте у менеджера</t>
  </si>
  <si>
    <t>Наличие уточняйте у менеджера Обратите внимание на DOLCE IX</t>
  </si>
  <si>
    <t xml:space="preserve">00020174   </t>
  </si>
  <si>
    <t>00018189</t>
  </si>
  <si>
    <t>00018190</t>
  </si>
  <si>
    <t xml:space="preserve">Цены действительны с 09 марта 2017 года. </t>
  </si>
  <si>
    <t xml:space="preserve">00020656   </t>
  </si>
  <si>
    <t xml:space="preserve">00020657   </t>
  </si>
  <si>
    <t>Reya</t>
  </si>
  <si>
    <t>Reya 60 W вытяжка кухонная</t>
  </si>
  <si>
    <t>380-500</t>
  </si>
  <si>
    <t>40-55</t>
  </si>
  <si>
    <t>Reya 60 SS вытяжка кухонная</t>
  </si>
  <si>
    <t>Купольные</t>
  </si>
  <si>
    <r>
      <rPr>
        <b/>
        <i/>
        <sz val="14"/>
        <color indexed="10"/>
        <rFont val="Calibri"/>
        <family val="2"/>
        <charset val="204"/>
      </rPr>
      <t>Цены действительны с 9 марта 2017 г.</t>
    </r>
    <r>
      <rPr>
        <b/>
        <i/>
        <sz val="16"/>
        <color indexed="10"/>
        <rFont val="Calibri"/>
        <family val="2"/>
        <charset val="204"/>
      </rPr>
      <t xml:space="preserve">
</t>
    </r>
    <r>
      <rPr>
        <b/>
        <i/>
        <sz val="9.5"/>
        <color indexed="22"/>
        <rFont val="Calibri"/>
        <family val="2"/>
        <charset val="204"/>
      </rPr>
      <t>Цены в прайс-листе указаны с учетом скидки.</t>
    </r>
  </si>
  <si>
    <t xml:space="preserve">00020687   </t>
  </si>
  <si>
    <t>RINA</t>
  </si>
  <si>
    <t>RINA 600 inox PB вытяжка кухонная</t>
  </si>
  <si>
    <t>нерж.сталь</t>
  </si>
  <si>
    <t xml:space="preserve">СНИЖЕНИЕ ЦЕН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</si>
</sst>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р_._-;\-* #,##0.00_р_._-;_-* &quot;-&quot;??_р_._-;_-@_-"/>
    <numFmt numFmtId="164" formatCode="00000000;[Red]\-00000000"/>
    <numFmt numFmtId="165" formatCode="_-* #,##0.00_р_._-;\-* #,##0.00_р_._-;_-* \-??_р_._-;_-@_-"/>
    <numFmt numFmtId="166" formatCode="0.0%"/>
  </numFmts>
  <fonts count="154" x14ac:knownFonts="1">
    <font>
      <sz val="11"/>
      <color theme="1"/>
      <name val="Calibri"/>
      <family val="2"/>
      <charset val="204"/>
      <scheme val="minor"/>
    </font>
    <font>
      <sz val="11"/>
      <color indexed="8"/>
      <name val="Calibri"/>
      <family val="2"/>
      <charset val="204"/>
    </font>
    <font>
      <sz val="10"/>
      <name val="Arial Cyr"/>
      <charset val="204"/>
    </font>
    <font>
      <b/>
      <sz val="10"/>
      <name val="Arial Cyr"/>
      <charset val="204"/>
    </font>
    <font>
      <sz val="10"/>
      <name val="Arial"/>
      <family val="2"/>
      <charset val="204"/>
    </font>
    <font>
      <sz val="12"/>
      <name val="Arial Cyr"/>
      <charset val="204"/>
    </font>
    <font>
      <i/>
      <sz val="10"/>
      <name val="Arial"/>
      <family val="2"/>
      <charset val="204"/>
    </font>
    <font>
      <b/>
      <sz val="12"/>
      <name val="Arial"/>
      <family val="2"/>
      <charset val="204"/>
    </font>
    <font>
      <b/>
      <sz val="14"/>
      <name val="Arial Cyr"/>
      <charset val="204"/>
    </font>
    <font>
      <b/>
      <sz val="10"/>
      <name val="Arial"/>
      <family val="2"/>
      <charset val="204"/>
    </font>
    <font>
      <sz val="11"/>
      <name val="Arial"/>
      <family val="2"/>
      <charset val="204"/>
    </font>
    <font>
      <b/>
      <sz val="11"/>
      <name val="Arial"/>
      <family val="2"/>
      <charset val="204"/>
    </font>
    <font>
      <b/>
      <i/>
      <sz val="11"/>
      <name val="Arial"/>
      <family val="2"/>
      <charset val="204"/>
    </font>
    <font>
      <sz val="10"/>
      <name val="Arial Cyr"/>
      <family val="2"/>
      <charset val="204"/>
    </font>
    <font>
      <u/>
      <sz val="10"/>
      <color indexed="12"/>
      <name val="Arial Cyr"/>
      <family val="2"/>
      <charset val="204"/>
    </font>
    <font>
      <sz val="10"/>
      <name val="Helv"/>
      <family val="2"/>
      <charset val="204"/>
    </font>
    <font>
      <u/>
      <sz val="10"/>
      <color indexed="12"/>
      <name val="Arial Cyr"/>
      <charset val="204"/>
    </font>
    <font>
      <b/>
      <i/>
      <sz val="10"/>
      <color indexed="10"/>
      <name val="Arial Cyr"/>
      <charset val="204"/>
    </font>
    <font>
      <b/>
      <i/>
      <sz val="14"/>
      <name val="Arial"/>
      <family val="2"/>
      <charset val="204"/>
    </font>
    <font>
      <b/>
      <sz val="14"/>
      <name val="Arial"/>
      <family val="2"/>
      <charset val="204"/>
    </font>
    <font>
      <sz val="5"/>
      <name val="Arial"/>
      <family val="2"/>
      <charset val="204"/>
    </font>
    <font>
      <sz val="12"/>
      <name val="Arial"/>
      <family val="2"/>
      <charset val="204"/>
    </font>
    <font>
      <i/>
      <sz val="12"/>
      <name val="Arial"/>
      <family val="2"/>
      <charset val="204"/>
    </font>
    <font>
      <sz val="14"/>
      <name val="Arial"/>
      <family val="2"/>
      <charset val="204"/>
    </font>
    <font>
      <sz val="16"/>
      <name val="Arial"/>
      <family val="2"/>
      <charset val="204"/>
    </font>
    <font>
      <b/>
      <sz val="16"/>
      <name val="Arial"/>
      <family val="2"/>
      <charset val="204"/>
    </font>
    <font>
      <sz val="8"/>
      <name val="Arial"/>
      <family val="2"/>
    </font>
    <font>
      <sz val="8"/>
      <name val="Arial"/>
      <family val="2"/>
      <charset val="204"/>
    </font>
    <font>
      <sz val="10"/>
      <name val="Arial"/>
      <family val="2"/>
    </font>
    <font>
      <sz val="16"/>
      <name val="Arial Cyr"/>
      <charset val="204"/>
    </font>
    <font>
      <b/>
      <sz val="12"/>
      <name val="Arial"/>
      <family val="2"/>
    </font>
    <font>
      <b/>
      <sz val="8"/>
      <name val="Arial"/>
      <family val="2"/>
      <charset val="204"/>
    </font>
    <font>
      <i/>
      <sz val="11"/>
      <name val="Arial"/>
      <family val="2"/>
      <charset val="204"/>
    </font>
    <font>
      <sz val="14"/>
      <name val="Arial Cyr"/>
      <charset val="204"/>
    </font>
    <font>
      <b/>
      <i/>
      <sz val="12"/>
      <color indexed="10"/>
      <name val="Arial"/>
      <family val="2"/>
      <charset val="204"/>
    </font>
    <font>
      <b/>
      <i/>
      <sz val="20"/>
      <color indexed="45"/>
      <name val="Arial Cyr"/>
      <charset val="204"/>
    </font>
    <font>
      <b/>
      <i/>
      <sz val="10"/>
      <color indexed="8"/>
      <name val="Arial"/>
      <family val="2"/>
      <charset val="204"/>
    </font>
    <font>
      <b/>
      <i/>
      <sz val="20"/>
      <name val="Arial Cyr"/>
      <charset val="204"/>
    </font>
    <font>
      <i/>
      <sz val="10"/>
      <color indexed="8"/>
      <name val="Arial"/>
      <family val="2"/>
      <charset val="204"/>
    </font>
    <font>
      <sz val="10"/>
      <color indexed="8"/>
      <name val="Arial"/>
      <family val="2"/>
      <charset val="204"/>
    </font>
    <font>
      <b/>
      <i/>
      <sz val="20"/>
      <name val="Arial"/>
      <family val="2"/>
      <charset val="204"/>
    </font>
    <font>
      <sz val="11"/>
      <color indexed="8"/>
      <name val="Calibri"/>
      <family val="2"/>
      <charset val="204"/>
    </font>
    <font>
      <b/>
      <sz val="16"/>
      <name val="Arial Cyr"/>
      <charset val="204"/>
    </font>
    <font>
      <i/>
      <sz val="12"/>
      <name val="Arial Cyr"/>
      <charset val="204"/>
    </font>
    <font>
      <i/>
      <sz val="12"/>
      <name val="Calibri"/>
      <family val="2"/>
      <charset val="204"/>
    </font>
    <font>
      <b/>
      <sz val="12"/>
      <name val="Calibri"/>
      <family val="2"/>
      <charset val="204"/>
    </font>
    <font>
      <sz val="12"/>
      <name val="Calibri"/>
      <family val="2"/>
      <charset val="204"/>
    </font>
    <font>
      <sz val="12"/>
      <color indexed="8"/>
      <name val="Calibri"/>
      <family val="2"/>
      <charset val="204"/>
    </font>
    <font>
      <b/>
      <sz val="13"/>
      <name val="Arial"/>
      <family val="2"/>
      <charset val="204"/>
    </font>
    <font>
      <b/>
      <i/>
      <sz val="16"/>
      <name val="Arial"/>
      <family val="2"/>
      <charset val="204"/>
    </font>
    <font>
      <b/>
      <i/>
      <sz val="16"/>
      <name val="Arial Cyr"/>
      <charset val="204"/>
    </font>
    <font>
      <b/>
      <i/>
      <sz val="12"/>
      <name val="Arial Cyr"/>
      <charset val="204"/>
    </font>
    <font>
      <u/>
      <sz val="8"/>
      <color indexed="12"/>
      <name val="Arial"/>
      <family val="2"/>
    </font>
    <font>
      <sz val="11"/>
      <color indexed="8"/>
      <name val="Calibri"/>
      <family val="2"/>
    </font>
    <font>
      <sz val="9"/>
      <name val="Arial"/>
      <family val="2"/>
      <charset val="204"/>
    </font>
    <font>
      <sz val="9"/>
      <name val="Arial Cyr"/>
      <charset val="204"/>
    </font>
    <font>
      <i/>
      <sz val="18"/>
      <name val="Bookman Old Style"/>
      <family val="1"/>
      <charset val="204"/>
    </font>
    <font>
      <b/>
      <i/>
      <sz val="16"/>
      <color indexed="10"/>
      <name val="Calibri"/>
      <family val="2"/>
      <charset val="204"/>
    </font>
    <font>
      <sz val="11"/>
      <name val="Arial Cyr"/>
      <charset val="204"/>
    </font>
    <font>
      <sz val="12"/>
      <name val="Arial"/>
      <family val="2"/>
    </font>
    <font>
      <sz val="9"/>
      <name val="Arial"/>
      <family val="2"/>
    </font>
    <font>
      <b/>
      <sz val="11"/>
      <color indexed="10"/>
      <name val="Arial"/>
      <family val="2"/>
      <charset val="204"/>
    </font>
    <font>
      <b/>
      <sz val="18"/>
      <name val="Century Gothic"/>
      <family val="2"/>
      <charset val="204"/>
    </font>
    <font>
      <b/>
      <sz val="10"/>
      <color indexed="8"/>
      <name val="Arial"/>
      <family val="2"/>
      <charset val="204"/>
    </font>
    <font>
      <b/>
      <i/>
      <sz val="14"/>
      <color indexed="10"/>
      <name val="Calibri"/>
      <family val="2"/>
      <charset val="204"/>
    </font>
    <font>
      <sz val="10"/>
      <color indexed="9"/>
      <name val="Arial"/>
      <family val="2"/>
      <charset val="204"/>
    </font>
    <font>
      <b/>
      <sz val="10"/>
      <color indexed="30"/>
      <name val="Arial"/>
      <family val="2"/>
      <charset val="204"/>
    </font>
    <font>
      <b/>
      <i/>
      <sz val="11"/>
      <color indexed="30"/>
      <name val="Arial"/>
      <family val="2"/>
      <charset val="204"/>
    </font>
    <font>
      <b/>
      <i/>
      <sz val="9.5"/>
      <color indexed="22"/>
      <name val="Calibri"/>
      <family val="2"/>
      <charset val="204"/>
    </font>
    <font>
      <b/>
      <i/>
      <sz val="10"/>
      <name val="Arial"/>
      <family val="2"/>
      <charset val="204"/>
    </font>
    <font>
      <b/>
      <i/>
      <sz val="11"/>
      <color indexed="10"/>
      <name val="Arial"/>
      <family val="2"/>
      <charset val="204"/>
    </font>
    <font>
      <b/>
      <u/>
      <sz val="11"/>
      <color indexed="30"/>
      <name val="Arial"/>
      <family val="2"/>
      <charset val="204"/>
    </font>
    <font>
      <b/>
      <sz val="10"/>
      <color indexed="9"/>
      <name val="Arial"/>
      <family val="2"/>
      <charset val="204"/>
    </font>
    <font>
      <b/>
      <sz val="10"/>
      <color indexed="13"/>
      <name val="Arial"/>
      <family val="2"/>
      <charset val="204"/>
    </font>
    <font>
      <sz val="10"/>
      <color indexed="10"/>
      <name val="Arial"/>
      <family val="2"/>
      <charset val="204"/>
    </font>
    <font>
      <b/>
      <sz val="10"/>
      <color indexed="10"/>
      <name val="Arial"/>
      <family val="2"/>
      <charset val="204"/>
    </font>
    <font>
      <b/>
      <sz val="18"/>
      <name val="Arial"/>
      <family val="2"/>
      <charset val="204"/>
    </font>
    <font>
      <sz val="11"/>
      <color theme="1"/>
      <name val="Calibri"/>
      <family val="2"/>
      <charset val="204"/>
      <scheme val="minor"/>
    </font>
    <font>
      <u/>
      <sz val="11"/>
      <color theme="10"/>
      <name val="Calibri"/>
      <family val="2"/>
      <charset val="204"/>
    </font>
    <font>
      <u/>
      <sz val="8"/>
      <color theme="10"/>
      <name val="Arial"/>
      <family val="2"/>
    </font>
    <font>
      <sz val="11"/>
      <color theme="1"/>
      <name val="Calibri"/>
      <family val="2"/>
      <scheme val="minor"/>
    </font>
    <font>
      <b/>
      <i/>
      <sz val="12"/>
      <color rgb="FFC00000"/>
      <name val="Arial Cyr"/>
      <charset val="204"/>
    </font>
    <font>
      <b/>
      <i/>
      <sz val="12"/>
      <color rgb="FFFF0000"/>
      <name val="Arial Cyr"/>
      <charset val="204"/>
    </font>
    <font>
      <sz val="12"/>
      <color theme="1"/>
      <name val="Arial Cyr"/>
      <charset val="204"/>
    </font>
    <font>
      <sz val="11"/>
      <color theme="1"/>
      <name val="Arial Cyr"/>
      <charset val="204"/>
    </font>
    <font>
      <u/>
      <sz val="11"/>
      <color rgb="FF00B0F0"/>
      <name val="Calibri"/>
      <family val="2"/>
      <charset val="204"/>
    </font>
    <font>
      <i/>
      <sz val="12"/>
      <name val="Calibri"/>
      <family val="2"/>
      <charset val="204"/>
      <scheme val="minor"/>
    </font>
    <font>
      <b/>
      <i/>
      <sz val="12"/>
      <name val="Calibri"/>
      <family val="2"/>
      <charset val="204"/>
      <scheme val="minor"/>
    </font>
    <font>
      <i/>
      <sz val="12"/>
      <color theme="1"/>
      <name val="Calibri"/>
      <family val="2"/>
      <charset val="204"/>
      <scheme val="minor"/>
    </font>
    <font>
      <sz val="12"/>
      <color theme="1"/>
      <name val="Calibri"/>
      <family val="2"/>
      <charset val="204"/>
      <scheme val="minor"/>
    </font>
    <font>
      <b/>
      <u/>
      <sz val="12"/>
      <name val="Calibri"/>
      <family val="2"/>
      <charset val="204"/>
      <scheme val="minor"/>
    </font>
    <font>
      <b/>
      <sz val="12"/>
      <color theme="0"/>
      <name val="Calibri"/>
      <family val="2"/>
      <charset val="204"/>
      <scheme val="minor"/>
    </font>
    <font>
      <b/>
      <i/>
      <u/>
      <sz val="12"/>
      <name val="Calibri"/>
      <family val="2"/>
      <charset val="204"/>
      <scheme val="minor"/>
    </font>
    <font>
      <b/>
      <i/>
      <sz val="12"/>
      <color theme="1"/>
      <name val="Calibri"/>
      <family val="2"/>
      <charset val="204"/>
      <scheme val="minor"/>
    </font>
    <font>
      <b/>
      <i/>
      <sz val="12"/>
      <color indexed="8"/>
      <name val="Calibri"/>
      <family val="2"/>
      <charset val="204"/>
      <scheme val="minor"/>
    </font>
    <font>
      <sz val="12"/>
      <color theme="0"/>
      <name val="Calibri"/>
      <family val="2"/>
      <charset val="204"/>
      <scheme val="minor"/>
    </font>
    <font>
      <b/>
      <sz val="12"/>
      <color theme="1"/>
      <name val="Calibri"/>
      <family val="2"/>
      <charset val="204"/>
      <scheme val="minor"/>
    </font>
    <font>
      <sz val="9"/>
      <color rgb="FF000000"/>
      <name val="Verdana"/>
      <family val="2"/>
      <charset val="204"/>
    </font>
    <font>
      <sz val="11"/>
      <color theme="1"/>
      <name val="Arial"/>
      <family val="2"/>
      <charset val="204"/>
    </font>
    <font>
      <sz val="12"/>
      <name val="Calibri"/>
      <family val="2"/>
      <charset val="204"/>
      <scheme val="minor"/>
    </font>
    <font>
      <u/>
      <sz val="16"/>
      <color rgb="FFDF5C0B"/>
      <name val="Calibri"/>
      <family val="2"/>
      <charset val="204"/>
    </font>
    <font>
      <sz val="12"/>
      <color rgb="FFC00000"/>
      <name val="Arial"/>
      <family val="2"/>
      <charset val="204"/>
    </font>
    <font>
      <sz val="10"/>
      <color theme="0" tint="-0.249977111117893"/>
      <name val="Arial Cyr"/>
      <charset val="204"/>
    </font>
    <font>
      <b/>
      <i/>
      <sz val="26"/>
      <color theme="0"/>
      <name val="Calibri"/>
      <family val="2"/>
      <charset val="204"/>
      <scheme val="minor"/>
    </font>
    <font>
      <u/>
      <sz val="12"/>
      <color theme="1"/>
      <name val="Calibri"/>
      <family val="2"/>
      <charset val="204"/>
    </font>
    <font>
      <b/>
      <i/>
      <sz val="16"/>
      <color rgb="FFFF0000"/>
      <name val="Calibri"/>
      <family val="2"/>
      <charset val="204"/>
      <scheme val="minor"/>
    </font>
    <font>
      <sz val="12"/>
      <color indexed="8"/>
      <name val="Calibri"/>
      <family val="2"/>
      <charset val="204"/>
      <scheme val="minor"/>
    </font>
    <font>
      <sz val="10"/>
      <color theme="1"/>
      <name val="Arial"/>
      <family val="2"/>
      <charset val="204"/>
    </font>
    <font>
      <b/>
      <i/>
      <sz val="16"/>
      <color rgb="FF00B050"/>
      <name val="Calibri"/>
      <family val="2"/>
      <charset val="204"/>
      <scheme val="minor"/>
    </font>
    <font>
      <b/>
      <sz val="11"/>
      <color rgb="FFC00000"/>
      <name val="Calibri"/>
      <family val="2"/>
      <charset val="204"/>
      <scheme val="minor"/>
    </font>
    <font>
      <b/>
      <sz val="12"/>
      <color rgb="FFC00000"/>
      <name val="Calibri"/>
      <family val="2"/>
      <charset val="204"/>
      <scheme val="minor"/>
    </font>
    <font>
      <b/>
      <sz val="10"/>
      <color rgb="FF0070C0"/>
      <name val="Arial"/>
      <family val="2"/>
      <charset val="204"/>
    </font>
    <font>
      <b/>
      <i/>
      <sz val="24"/>
      <color theme="0"/>
      <name val="Calibri"/>
      <family val="2"/>
      <charset val="204"/>
      <scheme val="minor"/>
    </font>
    <font>
      <b/>
      <sz val="12"/>
      <color theme="0" tint="-0.14999847407452621"/>
      <name val="Arial"/>
      <family val="2"/>
      <charset val="204"/>
    </font>
    <font>
      <b/>
      <sz val="16"/>
      <color rgb="FFFF3300"/>
      <name val="Arial"/>
      <family val="2"/>
      <charset val="204"/>
    </font>
    <font>
      <i/>
      <sz val="12"/>
      <color rgb="FFFF3300"/>
      <name val="Arial"/>
      <family val="2"/>
      <charset val="204"/>
    </font>
    <font>
      <b/>
      <sz val="20"/>
      <color rgb="FFFF3300"/>
      <name val="Arial"/>
      <family val="2"/>
      <charset val="204"/>
    </font>
    <font>
      <b/>
      <i/>
      <sz val="16"/>
      <color rgb="FFFF3300"/>
      <name val="Arial"/>
      <family val="2"/>
      <charset val="204"/>
    </font>
    <font>
      <b/>
      <i/>
      <sz val="12"/>
      <color rgb="FFFF3300"/>
      <name val="Arial Cyr"/>
      <charset val="204"/>
    </font>
    <font>
      <sz val="10"/>
      <color theme="9" tint="-0.249977111117893"/>
      <name val="Arial"/>
      <family val="2"/>
      <charset val="204"/>
    </font>
    <font>
      <sz val="10"/>
      <color theme="0"/>
      <name val="Arial"/>
      <family val="2"/>
      <charset val="204"/>
    </font>
    <font>
      <b/>
      <sz val="10"/>
      <color theme="9" tint="-0.249977111117893"/>
      <name val="Arial"/>
      <family val="2"/>
      <charset val="204"/>
    </font>
    <font>
      <b/>
      <sz val="10"/>
      <color theme="0"/>
      <name val="Arial"/>
      <family val="2"/>
      <charset val="204"/>
    </font>
    <font>
      <sz val="10"/>
      <color rgb="FF3C3C3C"/>
      <name val="Arial"/>
      <family val="2"/>
      <charset val="204"/>
    </font>
    <font>
      <i/>
      <sz val="10"/>
      <color theme="1"/>
      <name val="Calibri"/>
      <family val="2"/>
      <charset val="204"/>
      <scheme val="minor"/>
    </font>
    <font>
      <sz val="14"/>
      <color theme="1"/>
      <name val="Calibri"/>
      <family val="2"/>
      <charset val="204"/>
      <scheme val="minor"/>
    </font>
    <font>
      <b/>
      <i/>
      <sz val="12"/>
      <color theme="0"/>
      <name val="Calibri"/>
      <family val="2"/>
      <charset val="204"/>
      <scheme val="minor"/>
    </font>
    <font>
      <b/>
      <i/>
      <sz val="14"/>
      <name val="Calibri"/>
      <family val="2"/>
      <charset val="204"/>
      <scheme val="minor"/>
    </font>
    <font>
      <b/>
      <sz val="14"/>
      <color theme="1"/>
      <name val="Calibri"/>
      <family val="2"/>
      <charset val="204"/>
      <scheme val="minor"/>
    </font>
    <font>
      <i/>
      <sz val="12"/>
      <color indexed="8"/>
      <name val="Calibri"/>
      <family val="2"/>
      <charset val="204"/>
      <scheme val="minor"/>
    </font>
    <font>
      <b/>
      <i/>
      <sz val="12"/>
      <color indexed="45"/>
      <name val="Calibri"/>
      <family val="2"/>
      <charset val="204"/>
      <scheme val="minor"/>
    </font>
    <font>
      <b/>
      <i/>
      <sz val="12"/>
      <color indexed="51"/>
      <name val="Calibri"/>
      <family val="2"/>
      <charset val="204"/>
      <scheme val="minor"/>
    </font>
    <font>
      <b/>
      <sz val="24"/>
      <color theme="0"/>
      <name val="Calibri"/>
      <family val="2"/>
      <charset val="204"/>
      <scheme val="minor"/>
    </font>
    <font>
      <b/>
      <i/>
      <sz val="20"/>
      <color theme="0"/>
      <name val="Calibri"/>
      <family val="2"/>
      <charset val="204"/>
      <scheme val="minor"/>
    </font>
    <font>
      <u/>
      <sz val="18"/>
      <color theme="10"/>
      <name val="Calibri"/>
      <family val="2"/>
      <charset val="204"/>
    </font>
    <font>
      <b/>
      <i/>
      <sz val="16"/>
      <color theme="1"/>
      <name val="Calibri"/>
      <family val="2"/>
      <charset val="204"/>
      <scheme val="minor"/>
    </font>
    <font>
      <b/>
      <sz val="12"/>
      <color theme="1"/>
      <name val="Arial Cyr"/>
      <charset val="204"/>
    </font>
    <font>
      <b/>
      <i/>
      <sz val="20"/>
      <color rgb="FFFF0000"/>
      <name val="Calibri"/>
      <family val="2"/>
      <charset val="204"/>
      <scheme val="minor"/>
    </font>
    <font>
      <sz val="10"/>
      <color rgb="FFC00000"/>
      <name val="Arial"/>
      <family val="2"/>
      <charset val="204"/>
    </font>
    <font>
      <b/>
      <sz val="14"/>
      <color rgb="FFC00000"/>
      <name val="Century Gothic"/>
      <family val="2"/>
      <charset val="204"/>
    </font>
    <font>
      <sz val="10"/>
      <color rgb="FF000000"/>
      <name val="Arial"/>
      <family val="2"/>
      <charset val="204"/>
    </font>
    <font>
      <b/>
      <sz val="10"/>
      <color theme="1"/>
      <name val="Arial"/>
      <family val="2"/>
      <charset val="204"/>
    </font>
    <font>
      <b/>
      <sz val="18"/>
      <color theme="0"/>
      <name val="Arial"/>
      <family val="2"/>
      <charset val="204"/>
    </font>
    <font>
      <b/>
      <sz val="16"/>
      <color theme="0"/>
      <name val="Arial"/>
      <family val="2"/>
      <charset val="204"/>
    </font>
    <font>
      <i/>
      <u/>
      <sz val="14"/>
      <color theme="9" tint="-0.249977111117893"/>
      <name val="Arial"/>
      <family val="2"/>
      <charset val="204"/>
    </font>
    <font>
      <b/>
      <i/>
      <sz val="10"/>
      <color rgb="FFFF0000"/>
      <name val="Arial"/>
      <family val="2"/>
      <charset val="204"/>
    </font>
    <font>
      <b/>
      <sz val="14"/>
      <name val="Calibri"/>
      <family val="2"/>
      <charset val="204"/>
      <scheme val="minor"/>
    </font>
    <font>
      <b/>
      <i/>
      <sz val="48"/>
      <color rgb="FFC00000"/>
      <name val="Cambria"/>
      <family val="1"/>
      <charset val="204"/>
      <scheme val="major"/>
    </font>
    <font>
      <i/>
      <sz val="10"/>
      <color theme="0"/>
      <name val="Arial"/>
      <family val="2"/>
      <charset val="204"/>
    </font>
    <font>
      <b/>
      <i/>
      <sz val="16"/>
      <color rgb="FFFF0000"/>
      <name val="Calibri"/>
      <family val="2"/>
      <charset val="204"/>
    </font>
    <font>
      <b/>
      <sz val="16"/>
      <color rgb="FF00639A"/>
      <name val="Arial Cyr"/>
      <charset val="204"/>
    </font>
    <font>
      <b/>
      <i/>
      <sz val="16"/>
      <color rgb="FF3D6AA1"/>
      <name val="Arial Cyr"/>
      <charset val="204"/>
    </font>
    <font>
      <u/>
      <sz val="16"/>
      <color rgb="FFFC6102"/>
      <name val="Calibri"/>
      <family val="2"/>
      <charset val="204"/>
    </font>
    <font>
      <u/>
      <sz val="16"/>
      <color rgb="FFFF3300"/>
      <name val="Calibri"/>
      <family val="2"/>
      <charset val="204"/>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639A"/>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FF3300"/>
        <bgColor indexed="64"/>
      </patternFill>
    </fill>
    <fill>
      <patternFill patternType="solid">
        <fgColor theme="6" tint="0.79998168889431442"/>
        <bgColor indexed="64"/>
      </patternFill>
    </fill>
    <fill>
      <patternFill patternType="solid">
        <fgColor rgb="FFA500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6" tint="-0.499984740745262"/>
      </left>
      <right/>
      <top/>
      <bottom/>
      <diagonal/>
    </border>
  </borders>
  <cellStyleXfs count="66">
    <xf numFmtId="0" fontId="0" fillId="0" borderId="0"/>
    <xf numFmtId="0" fontId="2" fillId="0" borderId="0"/>
    <xf numFmtId="0" fontId="13" fillId="0" borderId="0"/>
    <xf numFmtId="0" fontId="2" fillId="0" borderId="0"/>
    <xf numFmtId="0" fontId="1" fillId="0" borderId="0"/>
    <xf numFmtId="0" fontId="78" fillId="0" borderId="0" applyNumberFormat="0" applyFill="0" applyBorder="0" applyAlignment="0" applyProtection="0">
      <alignment vertical="top"/>
      <protection locked="0"/>
    </xf>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52" fillId="0" borderId="0" applyNumberFormat="0" applyFill="0" applyBorder="0" applyAlignment="0" applyProtection="0"/>
    <xf numFmtId="0" fontId="16" fillId="0" borderId="0" applyNumberFormat="0" applyFill="0" applyBorder="0" applyAlignment="0" applyProtection="0">
      <alignment vertical="top"/>
      <protection locked="0"/>
    </xf>
    <xf numFmtId="0" fontId="14" fillId="0" borderId="0" applyNumberFormat="0" applyFill="0" applyBorder="0" applyAlignment="0" applyProtection="0"/>
    <xf numFmtId="0" fontId="80" fillId="0" borderId="0"/>
    <xf numFmtId="0" fontId="53" fillId="0" borderId="0"/>
    <xf numFmtId="0" fontId="2" fillId="0" borderId="0"/>
    <xf numFmtId="0" fontId="80"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6" fillId="0" borderId="0"/>
    <xf numFmtId="0" fontId="2" fillId="0" borderId="0"/>
    <xf numFmtId="0" fontId="77" fillId="0" borderId="0"/>
    <xf numFmtId="0" fontId="2" fillId="0" borderId="0"/>
    <xf numFmtId="0" fontId="13" fillId="0" borderId="0"/>
    <xf numFmtId="0" fontId="13" fillId="0" borderId="0"/>
    <xf numFmtId="0" fontId="13" fillId="0" borderId="0"/>
    <xf numFmtId="0" fontId="47" fillId="0" borderId="0"/>
    <xf numFmtId="0" fontId="13" fillId="0" borderId="0"/>
    <xf numFmtId="0" fontId="4" fillId="0" borderId="0"/>
    <xf numFmtId="0" fontId="4" fillId="0" borderId="0"/>
    <xf numFmtId="0" fontId="77" fillId="0" borderId="0"/>
    <xf numFmtId="0" fontId="4" fillId="0" borderId="0"/>
    <xf numFmtId="0" fontId="77" fillId="0" borderId="0"/>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9" fontId="2" fillId="0" borderId="0" applyFont="0" applyFill="0" applyBorder="0" applyAlignment="0" applyProtection="0"/>
    <xf numFmtId="9" fontId="2" fillId="0" borderId="0" applyFont="0" applyFill="0" applyBorder="0" applyAlignment="0" applyProtection="0"/>
    <xf numFmtId="9" fontId="1" fillId="0" borderId="0" applyFill="0" applyBorder="0" applyAlignment="0" applyProtection="0"/>
    <xf numFmtId="9" fontId="8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5" fillId="0" borderId="0"/>
    <xf numFmtId="0" fontId="15" fillId="0" borderId="0"/>
    <xf numFmtId="0" fontId="4" fillId="0" borderId="0"/>
    <xf numFmtId="43" fontId="2" fillId="0" borderId="0" applyFont="0" applyFill="0" applyBorder="0" applyAlignment="0" applyProtection="0"/>
    <xf numFmtId="165" fontId="1" fillId="0" borderId="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cellStyleXfs>
  <cellXfs count="615">
    <xf numFmtId="0" fontId="0" fillId="0" borderId="0" xfId="0"/>
    <xf numFmtId="0" fontId="20" fillId="0" borderId="0" xfId="15" applyFont="1" applyFill="1" applyBorder="1" applyAlignment="1">
      <alignment horizontal="center" wrapText="1"/>
    </xf>
    <xf numFmtId="0" fontId="2" fillId="0" borderId="0" xfId="15" applyFill="1" applyBorder="1" applyAlignment="1"/>
    <xf numFmtId="0" fontId="2" fillId="0" borderId="0" xfId="15" applyFill="1" applyBorder="1" applyAlignment="1">
      <alignment horizontal="center"/>
    </xf>
    <xf numFmtId="0" fontId="4" fillId="0" borderId="1" xfId="15" applyFont="1" applyBorder="1" applyAlignment="1">
      <alignment horizontal="center" vertical="center" wrapText="1"/>
    </xf>
    <xf numFmtId="0" fontId="5" fillId="0" borderId="0" xfId="15" applyFont="1" applyFill="1" applyBorder="1"/>
    <xf numFmtId="0" fontId="10" fillId="0" borderId="0" xfId="13" applyFont="1" applyAlignment="1">
      <alignment horizontal="center" vertical="center"/>
    </xf>
    <xf numFmtId="0" fontId="10" fillId="0" borderId="0" xfId="13" applyFont="1" applyFill="1" applyAlignment="1">
      <alignment horizontal="center" vertical="center"/>
    </xf>
    <xf numFmtId="0" fontId="32" fillId="0" borderId="0" xfId="13" applyFont="1" applyAlignment="1">
      <alignment horizontal="center" vertical="center" shrinkToFit="1"/>
    </xf>
    <xf numFmtId="0" fontId="27" fillId="0" borderId="0" xfId="13" applyFont="1" applyAlignment="1">
      <alignment horizontal="center" vertical="center" shrinkToFit="1"/>
    </xf>
    <xf numFmtId="0" fontId="36" fillId="0" borderId="0" xfId="13" applyFont="1" applyAlignment="1">
      <alignment horizontal="center" vertical="center" wrapText="1"/>
    </xf>
    <xf numFmtId="0" fontId="4" fillId="0" borderId="1" xfId="13" applyFont="1" applyFill="1" applyBorder="1" applyAlignment="1">
      <alignment horizontal="center" vertical="center" wrapText="1"/>
    </xf>
    <xf numFmtId="0" fontId="0" fillId="0" borderId="0" xfId="0" applyFill="1" applyAlignment="1">
      <alignment wrapText="1"/>
    </xf>
    <xf numFmtId="0" fontId="39" fillId="0" borderId="1" xfId="13" applyFont="1" applyFill="1" applyBorder="1" applyAlignment="1">
      <alignment horizontal="center" vertical="center" shrinkToFit="1"/>
    </xf>
    <xf numFmtId="0" fontId="39" fillId="0" borderId="1" xfId="13" applyFont="1" applyFill="1" applyBorder="1" applyAlignment="1">
      <alignment horizontal="center" vertical="center" wrapText="1" shrinkToFit="1"/>
    </xf>
    <xf numFmtId="0" fontId="0" fillId="0" borderId="0" xfId="0" applyAlignment="1">
      <alignment wrapText="1"/>
    </xf>
    <xf numFmtId="0" fontId="39" fillId="0" borderId="2" xfId="13" applyFont="1" applyFill="1" applyBorder="1" applyAlignment="1">
      <alignment horizontal="center" vertical="center" wrapText="1" shrinkToFit="1"/>
    </xf>
    <xf numFmtId="1" fontId="4" fillId="0" borderId="1" xfId="46" applyNumberFormat="1" applyFont="1" applyFill="1" applyBorder="1" applyAlignment="1">
      <alignment horizontal="center" vertical="center" wrapText="1"/>
    </xf>
    <xf numFmtId="49" fontId="39" fillId="0" borderId="2" xfId="13" applyNumberFormat="1" applyFont="1" applyFill="1" applyBorder="1" applyAlignment="1">
      <alignment horizontal="center" vertical="center" shrinkToFit="1"/>
    </xf>
    <xf numFmtId="0" fontId="11" fillId="0" borderId="0" xfId="13" applyFont="1" applyAlignment="1">
      <alignment horizontal="center" vertical="center"/>
    </xf>
    <xf numFmtId="49" fontId="39" fillId="0" borderId="2" xfId="13" applyNumberFormat="1" applyFont="1" applyFill="1" applyBorder="1" applyAlignment="1">
      <alignment horizontal="center" vertical="center" wrapText="1" shrinkToFit="1"/>
    </xf>
    <xf numFmtId="0" fontId="4" fillId="0" borderId="1" xfId="13" applyFont="1" applyFill="1" applyBorder="1" applyAlignment="1">
      <alignment horizontal="center" vertical="center" shrinkToFit="1"/>
    </xf>
    <xf numFmtId="0" fontId="10" fillId="0" borderId="0" xfId="13" applyFont="1" applyFill="1" applyAlignment="1">
      <alignment horizontal="center" vertical="center" wrapText="1"/>
    </xf>
    <xf numFmtId="0" fontId="10" fillId="0" borderId="0" xfId="13" applyFont="1" applyAlignment="1">
      <alignment horizontal="center" vertical="center" wrapText="1"/>
    </xf>
    <xf numFmtId="49" fontId="4" fillId="0" borderId="0" xfId="13" applyNumberFormat="1" applyFont="1" applyAlignment="1">
      <alignment horizontal="center" vertical="center" shrinkToFit="1"/>
    </xf>
    <xf numFmtId="0" fontId="10" fillId="0" borderId="0" xfId="13" applyFont="1" applyAlignment="1">
      <alignment horizontal="center" vertical="center" shrinkToFit="1"/>
    </xf>
    <xf numFmtId="0" fontId="31" fillId="0" borderId="0" xfId="13" applyFont="1" applyAlignment="1">
      <alignment horizontal="center" vertical="center" shrinkToFit="1"/>
    </xf>
    <xf numFmtId="0" fontId="42" fillId="0" borderId="0" xfId="13" applyFont="1" applyFill="1" applyBorder="1" applyAlignment="1">
      <alignment vertical="center"/>
    </xf>
    <xf numFmtId="0" fontId="42" fillId="0" borderId="0" xfId="13" applyFont="1" applyFill="1" applyBorder="1" applyAlignment="1">
      <alignment horizontal="left" vertical="center" wrapText="1"/>
    </xf>
    <xf numFmtId="0" fontId="2" fillId="0" borderId="0" xfId="13" applyFont="1" applyFill="1"/>
    <xf numFmtId="0" fontId="81" fillId="0" borderId="0" xfId="13" applyFont="1" applyFill="1" applyBorder="1" applyAlignment="1">
      <alignment wrapText="1"/>
    </xf>
    <xf numFmtId="0" fontId="82" fillId="0" borderId="0" xfId="13" applyFont="1" applyFill="1" applyBorder="1" applyAlignment="1">
      <alignment wrapText="1"/>
    </xf>
    <xf numFmtId="0" fontId="2" fillId="0" borderId="0" xfId="13" applyFill="1" applyAlignment="1">
      <alignment vertical="center"/>
    </xf>
    <xf numFmtId="0" fontId="43" fillId="0" borderId="0" xfId="13" applyFont="1" applyFill="1" applyBorder="1" applyAlignment="1"/>
    <xf numFmtId="0" fontId="39" fillId="2" borderId="1" xfId="13" applyFont="1" applyFill="1" applyBorder="1" applyAlignment="1">
      <alignment horizontal="center" vertical="center" shrinkToFit="1"/>
    </xf>
    <xf numFmtId="0" fontId="18" fillId="0" borderId="0" xfId="15" applyFont="1" applyFill="1" applyBorder="1" applyAlignment="1">
      <alignment horizontal="center" vertical="center" wrapText="1"/>
    </xf>
    <xf numFmtId="0" fontId="83" fillId="0" borderId="0" xfId="0" applyFont="1"/>
    <xf numFmtId="0" fontId="84" fillId="0" borderId="0" xfId="0" applyFont="1"/>
    <xf numFmtId="0" fontId="2" fillId="0" borderId="0" xfId="13" applyFont="1"/>
    <xf numFmtId="0" fontId="85" fillId="0" borderId="0" xfId="5" applyFont="1" applyAlignment="1" applyProtection="1">
      <alignment horizontal="center" vertical="center"/>
    </xf>
    <xf numFmtId="0" fontId="86" fillId="3" borderId="1" xfId="1" applyNumberFormat="1" applyFont="1" applyFill="1" applyBorder="1" applyAlignment="1">
      <alignment horizontal="center" vertical="center" shrinkToFit="1"/>
    </xf>
    <xf numFmtId="0" fontId="87" fillId="3" borderId="1" xfId="13" applyFont="1" applyFill="1" applyBorder="1" applyAlignment="1">
      <alignment horizontal="center" vertical="center" shrinkToFit="1"/>
    </xf>
    <xf numFmtId="0" fontId="88" fillId="0" borderId="0" xfId="0" applyFont="1" applyAlignment="1">
      <alignment horizontal="left" vertical="center"/>
    </xf>
    <xf numFmtId="0" fontId="87" fillId="0" borderId="1" xfId="13" applyFont="1" applyFill="1" applyBorder="1" applyAlignment="1">
      <alignment horizontal="center" vertical="center" wrapText="1"/>
    </xf>
    <xf numFmtId="0" fontId="89" fillId="0" borderId="1" xfId="0" applyFont="1" applyFill="1" applyBorder="1" applyAlignment="1">
      <alignment horizontal="center" vertical="center" wrapText="1"/>
    </xf>
    <xf numFmtId="0" fontId="89" fillId="0" borderId="1" xfId="0" applyFont="1" applyBorder="1" applyAlignment="1">
      <alignment horizontal="center" vertical="center" wrapText="1"/>
    </xf>
    <xf numFmtId="0" fontId="90" fillId="0" borderId="1" xfId="0" applyFont="1" applyFill="1" applyBorder="1" applyAlignment="1">
      <alignment horizontal="left" vertical="center" wrapText="1"/>
    </xf>
    <xf numFmtId="1" fontId="87" fillId="3" borderId="1" xfId="13" applyNumberFormat="1" applyFont="1" applyFill="1" applyBorder="1" applyAlignment="1">
      <alignment horizontal="center" vertical="center" wrapText="1"/>
    </xf>
    <xf numFmtId="0" fontId="87" fillId="3" borderId="1" xfId="13" applyFont="1" applyFill="1" applyBorder="1" applyAlignment="1">
      <alignment horizontal="center" vertical="center"/>
    </xf>
    <xf numFmtId="0" fontId="91" fillId="3" borderId="1" xfId="13" applyFont="1" applyFill="1" applyBorder="1" applyAlignment="1">
      <alignment horizontal="center" vertical="center" wrapText="1"/>
    </xf>
    <xf numFmtId="0" fontId="86" fillId="3" borderId="1" xfId="1" applyNumberFormat="1" applyFont="1" applyFill="1" applyBorder="1" applyAlignment="1">
      <alignment horizontal="center" vertical="center"/>
    </xf>
    <xf numFmtId="0" fontId="92" fillId="3" borderId="1" xfId="13" applyFont="1" applyFill="1" applyBorder="1" applyAlignment="1">
      <alignment horizontal="center" vertical="center"/>
    </xf>
    <xf numFmtId="0" fontId="87" fillId="3" borderId="3" xfId="13" applyFont="1" applyFill="1" applyBorder="1" applyAlignment="1">
      <alignment horizontal="center" vertical="center"/>
    </xf>
    <xf numFmtId="0" fontId="93" fillId="0" borderId="1" xfId="0" applyFont="1" applyBorder="1" applyAlignment="1">
      <alignment horizontal="center" vertical="center"/>
    </xf>
    <xf numFmtId="0" fontId="88" fillId="0" borderId="1" xfId="0" applyFont="1" applyBorder="1" applyAlignment="1">
      <alignment horizontal="center" vertical="center"/>
    </xf>
    <xf numFmtId="0" fontId="94" fillId="3" borderId="1" xfId="13" applyFont="1" applyFill="1" applyBorder="1" applyAlignment="1">
      <alignment horizontal="center" vertical="center" wrapText="1"/>
    </xf>
    <xf numFmtId="0" fontId="87" fillId="3" borderId="1" xfId="0" applyFont="1" applyFill="1" applyBorder="1" applyAlignment="1">
      <alignment horizontal="center" vertical="center" wrapText="1"/>
    </xf>
    <xf numFmtId="0" fontId="88" fillId="3" borderId="1" xfId="0" applyFont="1" applyFill="1" applyBorder="1" applyAlignment="1">
      <alignment horizontal="center" vertical="center"/>
    </xf>
    <xf numFmtId="0" fontId="95" fillId="3" borderId="1" xfId="13" applyFont="1" applyFill="1" applyBorder="1" applyAlignment="1">
      <alignment horizontal="left" vertical="center" wrapText="1"/>
    </xf>
    <xf numFmtId="0" fontId="87" fillId="3" borderId="1" xfId="13" applyFont="1" applyFill="1" applyBorder="1" applyAlignment="1">
      <alignment vertical="center"/>
    </xf>
    <xf numFmtId="0" fontId="95" fillId="3" borderId="1" xfId="13" applyFont="1" applyFill="1" applyBorder="1" applyAlignment="1">
      <alignment vertical="center" wrapText="1"/>
    </xf>
    <xf numFmtId="0" fontId="88" fillId="0" borderId="1" xfId="0" applyNumberFormat="1" applyFont="1" applyBorder="1" applyAlignment="1">
      <alignment vertical="center"/>
    </xf>
    <xf numFmtId="0" fontId="96" fillId="3" borderId="1" xfId="13" applyFont="1" applyFill="1" applyBorder="1" applyAlignment="1">
      <alignment horizontal="center" vertical="center" wrapText="1"/>
    </xf>
    <xf numFmtId="0" fontId="88" fillId="3" borderId="1" xfId="13" applyFont="1" applyFill="1" applyBorder="1" applyAlignment="1">
      <alignment horizontal="left" vertical="center"/>
    </xf>
    <xf numFmtId="0" fontId="86" fillId="2" borderId="1" xfId="1" applyNumberFormat="1" applyFont="1" applyFill="1" applyBorder="1" applyAlignment="1">
      <alignment vertical="center" wrapText="1"/>
    </xf>
    <xf numFmtId="0" fontId="97" fillId="0" borderId="0" xfId="0" applyFont="1"/>
    <xf numFmtId="0" fontId="2" fillId="0" borderId="0" xfId="15" applyFill="1" applyBorder="1"/>
    <xf numFmtId="0" fontId="88" fillId="3" borderId="1" xfId="13" applyFont="1" applyFill="1" applyBorder="1" applyAlignment="1">
      <alignment horizontal="left" vertical="center" wrapText="1"/>
    </xf>
    <xf numFmtId="0" fontId="88" fillId="3" borderId="1" xfId="13" applyFont="1" applyFill="1" applyBorder="1" applyAlignment="1">
      <alignment horizontal="center" vertical="center" wrapText="1"/>
    </xf>
    <xf numFmtId="0" fontId="88" fillId="3" borderId="1" xfId="13" applyFont="1" applyFill="1" applyBorder="1" applyAlignment="1">
      <alignment horizontal="center" vertical="center"/>
    </xf>
    <xf numFmtId="0" fontId="98" fillId="0" borderId="0" xfId="0" applyFont="1" applyFill="1" applyBorder="1" applyAlignment="1">
      <alignment vertical="center"/>
    </xf>
    <xf numFmtId="49" fontId="86" fillId="2" borderId="1" xfId="1" applyNumberFormat="1" applyFont="1" applyFill="1" applyBorder="1" applyAlignment="1">
      <alignment horizontal="center" vertical="center" wrapText="1"/>
    </xf>
    <xf numFmtId="49" fontId="89" fillId="3" borderId="1" xfId="13" applyNumberFormat="1" applyFont="1" applyFill="1" applyBorder="1" applyAlignment="1">
      <alignment horizontal="center" vertical="center" wrapText="1"/>
    </xf>
    <xf numFmtId="0" fontId="25" fillId="0" borderId="0" xfId="13" applyFont="1" applyAlignment="1">
      <alignment horizontal="center" vertical="center" shrinkToFit="1"/>
    </xf>
    <xf numFmtId="0" fontId="99" fillId="0" borderId="1" xfId="0" applyFont="1" applyBorder="1" applyAlignment="1">
      <alignment horizontal="center" vertical="center" wrapText="1"/>
    </xf>
    <xf numFmtId="0" fontId="100" fillId="0" borderId="0" xfId="5" applyFont="1" applyAlignment="1" applyProtection="1">
      <alignment horizontal="center" vertical="center"/>
    </xf>
    <xf numFmtId="0" fontId="29" fillId="0" borderId="0" xfId="15" applyFont="1" applyFill="1" applyBorder="1" applyAlignment="1">
      <alignment horizontal="left"/>
    </xf>
    <xf numFmtId="49" fontId="4" fillId="0" borderId="2" xfId="13" applyNumberFormat="1" applyFont="1" applyFill="1" applyBorder="1" applyAlignment="1">
      <alignment horizontal="center" vertical="center" wrapText="1" shrinkToFit="1"/>
    </xf>
    <xf numFmtId="0" fontId="6" fillId="0" borderId="1" xfId="13" applyFont="1" applyFill="1" applyBorder="1" applyAlignment="1">
      <alignment vertical="center" wrapText="1" shrinkToFit="1"/>
    </xf>
    <xf numFmtId="0" fontId="91" fillId="4" borderId="1" xfId="13" applyFont="1" applyFill="1" applyBorder="1" applyAlignment="1">
      <alignment horizontal="center" vertical="center" wrapText="1"/>
    </xf>
    <xf numFmtId="0" fontId="8" fillId="0" borderId="0" xfId="13" applyFont="1"/>
    <xf numFmtId="0" fontId="2" fillId="0" borderId="0" xfId="15" applyFill="1" applyBorder="1" applyAlignment="1">
      <alignment horizontal="left" vertical="center"/>
    </xf>
    <xf numFmtId="0" fontId="19" fillId="0" borderId="0" xfId="15" applyFont="1" applyFill="1" applyBorder="1" applyAlignment="1">
      <alignment wrapText="1"/>
    </xf>
    <xf numFmtId="0" fontId="23" fillId="0" borderId="0" xfId="15" applyFont="1" applyFill="1" applyBorder="1" applyAlignment="1">
      <alignment horizontal="center" vertical="center"/>
    </xf>
    <xf numFmtId="0" fontId="24" fillId="0" borderId="0" xfId="15" applyFont="1" applyFill="1" applyBorder="1"/>
    <xf numFmtId="49" fontId="28" fillId="0" borderId="1" xfId="29" applyNumberFormat="1" applyFont="1" applyFill="1" applyBorder="1" applyAlignment="1">
      <alignment horizontal="center" vertical="center" wrapText="1"/>
    </xf>
    <xf numFmtId="49" fontId="28" fillId="0" borderId="46" xfId="29" applyNumberFormat="1" applyFont="1" applyFill="1" applyBorder="1" applyAlignment="1">
      <alignment horizontal="center" vertical="center" wrapText="1"/>
    </xf>
    <xf numFmtId="0" fontId="101" fillId="0" borderId="46" xfId="15" applyFont="1" applyFill="1" applyBorder="1" applyAlignment="1">
      <alignment horizontal="center" vertical="center" wrapText="1"/>
    </xf>
    <xf numFmtId="0" fontId="4" fillId="0" borderId="46" xfId="15" applyFont="1" applyBorder="1" applyAlignment="1">
      <alignment horizontal="center" vertical="center" wrapText="1"/>
    </xf>
    <xf numFmtId="0" fontId="4" fillId="0" borderId="46" xfId="15" applyFont="1" applyFill="1" applyBorder="1" applyAlignment="1">
      <alignment horizontal="center" vertical="center" wrapText="1"/>
    </xf>
    <xf numFmtId="0" fontId="5" fillId="0" borderId="0" xfId="15" applyFont="1" applyFill="1" applyBorder="1" applyAlignment="1">
      <alignment horizontal="left"/>
    </xf>
    <xf numFmtId="0" fontId="2" fillId="0" borderId="46" xfId="15" applyFont="1" applyFill="1" applyBorder="1" applyAlignment="1">
      <alignment horizontal="center" vertical="center" wrapText="1"/>
    </xf>
    <xf numFmtId="0" fontId="2" fillId="0" borderId="46" xfId="15" applyFont="1" applyFill="1" applyBorder="1" applyAlignment="1">
      <alignment horizontal="center" vertical="center"/>
    </xf>
    <xf numFmtId="49" fontId="2" fillId="0" borderId="0" xfId="15" applyNumberFormat="1" applyFont="1" applyFill="1" applyBorder="1" applyAlignment="1"/>
    <xf numFmtId="0" fontId="6" fillId="0" borderId="0" xfId="15" applyFont="1" applyFill="1" applyBorder="1" applyAlignment="1">
      <alignment horizontal="left" vertical="center"/>
    </xf>
    <xf numFmtId="0" fontId="22" fillId="0" borderId="0" xfId="15" applyFont="1" applyFill="1" applyBorder="1" applyAlignment="1">
      <alignment horizontal="center" vertical="center"/>
    </xf>
    <xf numFmtId="0" fontId="5" fillId="0" borderId="0" xfId="15" applyFont="1" applyFill="1" applyBorder="1" applyAlignment="1">
      <alignment horizontal="center" vertical="center"/>
    </xf>
    <xf numFmtId="3" fontId="21" fillId="0" borderId="0" xfId="15" applyNumberFormat="1" applyFont="1" applyFill="1" applyBorder="1" applyAlignment="1">
      <alignment horizontal="center" vertical="center"/>
    </xf>
    <xf numFmtId="0" fontId="5" fillId="0" borderId="0" xfId="15" applyFont="1" applyFill="1" applyBorder="1" applyAlignment="1"/>
    <xf numFmtId="0" fontId="21" fillId="0" borderId="0" xfId="15" applyFont="1" applyFill="1" applyBorder="1" applyAlignment="1">
      <alignment horizontal="center" vertical="center"/>
    </xf>
    <xf numFmtId="0" fontId="2" fillId="0" borderId="0" xfId="15" applyFill="1" applyBorder="1" applyAlignment="1">
      <alignment horizontal="center" vertical="center"/>
    </xf>
    <xf numFmtId="0" fontId="102" fillId="0" borderId="0" xfId="15" applyFont="1" applyFill="1" applyBorder="1" applyAlignment="1">
      <alignment horizontal="left" vertical="center"/>
    </xf>
    <xf numFmtId="49" fontId="2" fillId="0" borderId="0" xfId="15" applyNumberFormat="1" applyFont="1" applyFill="1" applyBorder="1"/>
    <xf numFmtId="0" fontId="50" fillId="3" borderId="0" xfId="13" applyFont="1" applyFill="1" applyBorder="1" applyAlignment="1">
      <alignment horizontal="left" vertical="center"/>
    </xf>
    <xf numFmtId="0" fontId="0" fillId="0" borderId="0" xfId="0" applyFill="1" applyBorder="1" applyAlignment="1">
      <alignment wrapText="1"/>
    </xf>
    <xf numFmtId="0" fontId="36" fillId="0" borderId="0" xfId="13" applyFont="1" applyBorder="1" applyAlignment="1">
      <alignment horizontal="center" vertical="center" wrapText="1"/>
    </xf>
    <xf numFmtId="9" fontId="103" fillId="3" borderId="1" xfId="13" applyNumberFormat="1" applyFont="1" applyFill="1" applyBorder="1" applyAlignment="1">
      <alignment horizontal="center" vertical="center" wrapText="1"/>
    </xf>
    <xf numFmtId="0" fontId="87" fillId="3" borderId="1" xfId="13" applyFont="1" applyFill="1" applyBorder="1" applyAlignment="1">
      <alignment horizontal="center" vertical="center" wrapText="1"/>
    </xf>
    <xf numFmtId="0" fontId="54" fillId="0" borderId="1" xfId="15" applyFont="1" applyBorder="1" applyAlignment="1">
      <alignment vertical="center" wrapText="1"/>
    </xf>
    <xf numFmtId="0" fontId="7" fillId="0" borderId="46" xfId="15" applyFont="1" applyBorder="1" applyAlignment="1">
      <alignment horizontal="center" vertical="top"/>
    </xf>
    <xf numFmtId="0" fontId="54" fillId="0" borderId="46" xfId="15" applyFont="1" applyBorder="1" applyAlignment="1">
      <alignment vertical="center" wrapText="1"/>
    </xf>
    <xf numFmtId="0" fontId="7" fillId="0" borderId="46" xfId="15" applyFont="1" applyBorder="1" applyAlignment="1">
      <alignment horizontal="center" vertical="top" wrapText="1"/>
    </xf>
    <xf numFmtId="0" fontId="55" fillId="0" borderId="46" xfId="15" applyFont="1" applyBorder="1" applyAlignment="1">
      <alignment vertical="center" wrapText="1"/>
    </xf>
    <xf numFmtId="0" fontId="54" fillId="0" borderId="46" xfId="15" applyFont="1" applyFill="1" applyBorder="1" applyAlignment="1">
      <alignment vertical="center" wrapText="1"/>
    </xf>
    <xf numFmtId="0" fontId="7" fillId="0" borderId="46" xfId="15" applyFont="1" applyFill="1" applyBorder="1" applyAlignment="1">
      <alignment horizontal="center" vertical="top" wrapText="1"/>
    </xf>
    <xf numFmtId="49" fontId="2" fillId="0" borderId="4" xfId="15" applyNumberFormat="1" applyFont="1" applyFill="1" applyBorder="1"/>
    <xf numFmtId="49" fontId="28" fillId="0" borderId="47" xfId="29" applyNumberFormat="1" applyFont="1" applyFill="1" applyBorder="1" applyAlignment="1">
      <alignment horizontal="center" vertical="center" wrapText="1"/>
    </xf>
    <xf numFmtId="0" fontId="7" fillId="0" borderId="47" xfId="15" applyFont="1" applyBorder="1" applyAlignment="1">
      <alignment horizontal="center" vertical="top"/>
    </xf>
    <xf numFmtId="0" fontId="101" fillId="0" borderId="47" xfId="15" applyFont="1" applyFill="1" applyBorder="1" applyAlignment="1">
      <alignment horizontal="center" vertical="center" wrapText="1"/>
    </xf>
    <xf numFmtId="0" fontId="4" fillId="0" borderId="47" xfId="15" applyFont="1" applyFill="1" applyBorder="1" applyAlignment="1">
      <alignment horizontal="center" vertical="center" wrapText="1"/>
    </xf>
    <xf numFmtId="0" fontId="54" fillId="0" borderId="47" xfId="15" applyFont="1" applyFill="1" applyBorder="1" applyAlignment="1">
      <alignment vertical="center" wrapText="1"/>
    </xf>
    <xf numFmtId="0" fontId="0" fillId="0" borderId="0" xfId="0"/>
    <xf numFmtId="0" fontId="86" fillId="0" borderId="1" xfId="0" applyNumberFormat="1" applyFont="1" applyFill="1" applyBorder="1" applyAlignment="1">
      <alignment horizontal="center" vertical="center"/>
    </xf>
    <xf numFmtId="0" fontId="87" fillId="0" borderId="1" xfId="13" applyFont="1" applyFill="1" applyBorder="1" applyAlignment="1">
      <alignment horizontal="center" vertical="center"/>
    </xf>
    <xf numFmtId="49" fontId="88" fillId="0" borderId="1" xfId="0" applyNumberFormat="1" applyFont="1" applyBorder="1" applyAlignment="1">
      <alignment horizontal="center" vertical="center"/>
    </xf>
    <xf numFmtId="0" fontId="32" fillId="3" borderId="0" xfId="13" applyFont="1" applyFill="1" applyBorder="1" applyAlignment="1">
      <alignment horizontal="center" vertical="center" shrinkToFit="1"/>
    </xf>
    <xf numFmtId="0" fontId="32" fillId="3" borderId="0" xfId="13" applyFont="1" applyFill="1" applyBorder="1" applyAlignment="1">
      <alignment vertical="center" shrinkToFit="1"/>
    </xf>
    <xf numFmtId="1" fontId="99" fillId="3" borderId="0" xfId="46" applyNumberFormat="1" applyFont="1" applyFill="1" applyBorder="1" applyAlignment="1">
      <alignment horizontal="center" vertical="center" wrapText="1"/>
    </xf>
    <xf numFmtId="0" fontId="31" fillId="3" borderId="0" xfId="13" applyFont="1" applyFill="1" applyBorder="1" applyAlignment="1">
      <alignment horizontal="center" vertical="center" shrinkToFit="1"/>
    </xf>
    <xf numFmtId="0" fontId="31" fillId="3" borderId="0" xfId="13" applyFont="1" applyFill="1" applyAlignment="1">
      <alignment horizontal="center" vertical="center" shrinkToFit="1"/>
    </xf>
    <xf numFmtId="0" fontId="11" fillId="3" borderId="0" xfId="13" applyFont="1" applyFill="1" applyBorder="1" applyAlignment="1">
      <alignment horizontal="center" vertical="center" shrinkToFit="1"/>
    </xf>
    <xf numFmtId="0" fontId="27" fillId="3" borderId="0" xfId="13" applyFont="1" applyFill="1" applyBorder="1" applyAlignment="1">
      <alignment horizontal="center" vertical="center" shrinkToFit="1"/>
    </xf>
    <xf numFmtId="0" fontId="33" fillId="3" borderId="0" xfId="13" applyFont="1" applyFill="1" applyBorder="1" applyAlignment="1">
      <alignment horizontal="center" vertical="center" shrinkToFit="1"/>
    </xf>
    <xf numFmtId="0" fontId="3" fillId="3" borderId="0" xfId="13" applyFont="1" applyFill="1" applyBorder="1" applyAlignment="1">
      <alignment horizontal="center" vertical="center" shrinkToFit="1"/>
    </xf>
    <xf numFmtId="0" fontId="33" fillId="3" borderId="0" xfId="13" applyFont="1" applyFill="1" applyBorder="1" applyAlignment="1">
      <alignment horizontal="center" vertical="center"/>
    </xf>
    <xf numFmtId="0" fontId="18" fillId="3" borderId="0" xfId="13" applyFont="1" applyFill="1" applyBorder="1" applyAlignment="1">
      <alignment horizontal="center" vertical="center"/>
    </xf>
    <xf numFmtId="0" fontId="18" fillId="3" borderId="0" xfId="13" applyFont="1" applyFill="1" applyBorder="1" applyAlignment="1">
      <alignment horizontal="left" vertical="center"/>
    </xf>
    <xf numFmtId="0" fontId="21" fillId="3" borderId="0" xfId="13" applyFont="1" applyFill="1" applyBorder="1" applyAlignment="1">
      <alignment horizontal="left" vertical="center"/>
    </xf>
    <xf numFmtId="0" fontId="34" fillId="3" borderId="0" xfId="13" applyFont="1" applyFill="1" applyBorder="1" applyAlignment="1">
      <alignment vertical="center"/>
    </xf>
    <xf numFmtId="0" fontId="104" fillId="3" borderId="0" xfId="5" applyFont="1" applyFill="1" applyBorder="1" applyAlignment="1" applyProtection="1">
      <alignment vertical="center"/>
    </xf>
    <xf numFmtId="0" fontId="10" fillId="3" borderId="0" xfId="13" applyFont="1" applyFill="1" applyAlignment="1">
      <alignment horizontal="center" vertical="center"/>
    </xf>
    <xf numFmtId="0" fontId="17" fillId="3" borderId="0" xfId="13" applyFont="1" applyFill="1" applyBorder="1" applyAlignment="1">
      <alignment horizontal="left" vertical="center"/>
    </xf>
    <xf numFmtId="0" fontId="10" fillId="3" borderId="0" xfId="13" applyFont="1" applyFill="1" applyBorder="1" applyAlignment="1">
      <alignment horizontal="center" vertical="center"/>
    </xf>
    <xf numFmtId="0" fontId="0" fillId="3" borderId="0" xfId="0" applyFill="1"/>
    <xf numFmtId="0" fontId="25" fillId="3" borderId="0" xfId="13" applyFont="1" applyFill="1" applyBorder="1" applyAlignment="1">
      <alignment horizontal="center" vertical="center" shrinkToFit="1"/>
    </xf>
    <xf numFmtId="0" fontId="27" fillId="3" borderId="0" xfId="13" applyFont="1" applyFill="1" applyAlignment="1">
      <alignment horizontal="center" vertical="center" shrinkToFit="1"/>
    </xf>
    <xf numFmtId="0" fontId="105" fillId="3" borderId="0" xfId="0" applyFont="1" applyFill="1" applyAlignment="1">
      <alignment vertical="center" wrapText="1"/>
    </xf>
    <xf numFmtId="0" fontId="32" fillId="3" borderId="0" xfId="13" applyFont="1" applyFill="1" applyAlignment="1">
      <alignment horizontal="center" vertical="center" shrinkToFit="1"/>
    </xf>
    <xf numFmtId="0" fontId="32" fillId="3" borderId="0" xfId="13" applyFont="1" applyFill="1" applyAlignment="1">
      <alignment vertical="center" shrinkToFit="1"/>
    </xf>
    <xf numFmtId="0" fontId="42" fillId="3" borderId="0" xfId="13" applyFont="1" applyFill="1" applyBorder="1" applyAlignment="1">
      <alignment horizontal="center" vertical="center" shrinkToFit="1"/>
    </xf>
    <xf numFmtId="1" fontId="46" fillId="3" borderId="0" xfId="46" applyNumberFormat="1" applyFont="1" applyFill="1" applyBorder="1" applyAlignment="1">
      <alignment horizontal="center" vertical="center" wrapText="1"/>
    </xf>
    <xf numFmtId="0" fontId="49" fillId="3" borderId="0" xfId="13" applyFont="1" applyFill="1" applyBorder="1" applyAlignment="1">
      <alignment horizontal="left"/>
    </xf>
    <xf numFmtId="0" fontId="2" fillId="3" borderId="0" xfId="13" applyFill="1" applyBorder="1" applyAlignment="1">
      <alignment horizontal="left" vertical="center"/>
    </xf>
    <xf numFmtId="0" fontId="36" fillId="3" borderId="0" xfId="13" applyFont="1" applyFill="1" applyAlignment="1">
      <alignment horizontal="center" vertical="center" wrapText="1"/>
    </xf>
    <xf numFmtId="0" fontId="36" fillId="3" borderId="0" xfId="13" applyFont="1" applyFill="1" applyBorder="1" applyAlignment="1">
      <alignment horizontal="center" vertical="center" wrapText="1"/>
    </xf>
    <xf numFmtId="0" fontId="0" fillId="3" borderId="0" xfId="0" applyFill="1" applyBorder="1" applyAlignment="1">
      <alignment wrapText="1"/>
    </xf>
    <xf numFmtId="0" fontId="0" fillId="3" borderId="0" xfId="0" applyFill="1" applyAlignment="1">
      <alignment wrapText="1"/>
    </xf>
    <xf numFmtId="0" fontId="11" fillId="3" borderId="0" xfId="13" applyFont="1" applyFill="1" applyAlignment="1">
      <alignment horizontal="center" vertical="center"/>
    </xf>
    <xf numFmtId="0" fontId="39" fillId="3" borderId="0" xfId="13" applyFont="1" applyFill="1" applyBorder="1" applyAlignment="1">
      <alignment horizontal="center" vertical="center" shrinkToFit="1"/>
    </xf>
    <xf numFmtId="0" fontId="0" fillId="3" borderId="0" xfId="0" applyFill="1" applyBorder="1" applyAlignment="1"/>
    <xf numFmtId="0" fontId="98" fillId="3" borderId="0" xfId="0" applyFont="1" applyFill="1" applyBorder="1" applyAlignment="1">
      <alignment vertical="center" wrapText="1"/>
    </xf>
    <xf numFmtId="0" fontId="10" fillId="3" borderId="0" xfId="13" applyFont="1" applyFill="1" applyBorder="1" applyAlignment="1">
      <alignment vertical="center" wrapText="1" shrinkToFit="1"/>
    </xf>
    <xf numFmtId="0" fontId="98" fillId="3" borderId="0" xfId="0" applyFont="1" applyFill="1" applyBorder="1" applyAlignment="1">
      <alignment vertical="center"/>
    </xf>
    <xf numFmtId="49" fontId="4" fillId="3" borderId="0" xfId="13" applyNumberFormat="1" applyFont="1" applyFill="1" applyAlignment="1">
      <alignment horizontal="center" vertical="center" shrinkToFit="1"/>
    </xf>
    <xf numFmtId="0" fontId="10" fillId="3" borderId="0" xfId="13" applyFont="1" applyFill="1" applyAlignment="1">
      <alignment horizontal="center" vertical="center" shrinkToFit="1"/>
    </xf>
    <xf numFmtId="0" fontId="25" fillId="3" borderId="0" xfId="13" applyFont="1" applyFill="1" applyAlignment="1">
      <alignment horizontal="center" vertical="center" shrinkToFit="1"/>
    </xf>
    <xf numFmtId="0" fontId="35" fillId="3" borderId="0" xfId="13" applyFont="1" applyFill="1" applyBorder="1" applyAlignment="1">
      <alignment horizontal="left" vertical="top"/>
    </xf>
    <xf numFmtId="0" fontId="6" fillId="3" borderId="1" xfId="13" applyFont="1" applyFill="1" applyBorder="1" applyAlignment="1">
      <alignment vertical="center" wrapText="1" shrinkToFit="1"/>
    </xf>
    <xf numFmtId="0" fontId="106" fillId="2" borderId="1" xfId="0" applyNumberFormat="1" applyFont="1" applyFill="1" applyBorder="1" applyAlignment="1">
      <alignment horizontal="left" vertical="top" wrapText="1"/>
    </xf>
    <xf numFmtId="0" fontId="38" fillId="0" borderId="1" xfId="13" applyFont="1" applyFill="1" applyBorder="1" applyAlignment="1">
      <alignment horizontal="center" vertical="center" shrinkToFit="1"/>
    </xf>
    <xf numFmtId="49" fontId="4" fillId="5" borderId="5" xfId="15" applyNumberFormat="1" applyFont="1" applyFill="1" applyBorder="1"/>
    <xf numFmtId="0" fontId="25" fillId="5" borderId="6" xfId="15" applyFont="1" applyFill="1" applyBorder="1" applyAlignment="1">
      <alignment horizontal="left" vertical="center"/>
    </xf>
    <xf numFmtId="0" fontId="25" fillId="5" borderId="6" xfId="15" applyFont="1" applyFill="1" applyBorder="1" applyAlignment="1">
      <alignment horizontal="left" vertical="center" wrapText="1"/>
    </xf>
    <xf numFmtId="0" fontId="25" fillId="5" borderId="7" xfId="15" applyFont="1" applyFill="1" applyBorder="1" applyAlignment="1">
      <alignment horizontal="left" vertical="center" wrapText="1"/>
    </xf>
    <xf numFmtId="0" fontId="7" fillId="0" borderId="47" xfId="15" applyFont="1" applyFill="1" applyBorder="1" applyAlignment="1">
      <alignment horizontal="center" vertical="top" wrapText="1"/>
    </xf>
    <xf numFmtId="49" fontId="4" fillId="5" borderId="8" xfId="15" applyNumberFormat="1" applyFont="1" applyFill="1" applyBorder="1"/>
    <xf numFmtId="0" fontId="25" fillId="5" borderId="9" xfId="15" applyFont="1" applyFill="1" applyBorder="1" applyAlignment="1">
      <alignment horizontal="left" vertical="center"/>
    </xf>
    <xf numFmtId="0" fontId="25" fillId="5" borderId="10" xfId="15" applyFont="1" applyFill="1" applyBorder="1" applyAlignment="1">
      <alignment horizontal="left" vertical="center" wrapText="1"/>
    </xf>
    <xf numFmtId="0" fontId="0" fillId="0" borderId="1" xfId="0" applyBorder="1"/>
    <xf numFmtId="0" fontId="10" fillId="3" borderId="0" xfId="13" applyFont="1" applyFill="1" applyBorder="1" applyAlignment="1">
      <alignment horizontal="center" vertical="center" wrapText="1"/>
    </xf>
    <xf numFmtId="0" fontId="2" fillId="0" borderId="0" xfId="13" applyFont="1" applyAlignment="1">
      <alignment horizontal="left" vertical="center"/>
    </xf>
    <xf numFmtId="0" fontId="56" fillId="0" borderId="0" xfId="13" applyFont="1" applyFill="1" applyBorder="1" applyAlignment="1">
      <alignment horizontal="left" vertical="center"/>
    </xf>
    <xf numFmtId="0" fontId="51" fillId="0" borderId="0" xfId="13" applyFont="1" applyFill="1" applyBorder="1" applyAlignment="1">
      <alignment horizontal="left" vertical="center"/>
    </xf>
    <xf numFmtId="0" fontId="58" fillId="0" borderId="0" xfId="0" applyFont="1"/>
    <xf numFmtId="49" fontId="86" fillId="3" borderId="1" xfId="0" applyNumberFormat="1" applyFont="1" applyFill="1" applyBorder="1" applyAlignment="1">
      <alignment horizontal="center" vertical="center"/>
    </xf>
    <xf numFmtId="49" fontId="86" fillId="3" borderId="1" xfId="1" applyNumberFormat="1" applyFont="1" applyFill="1" applyBorder="1" applyAlignment="1">
      <alignment horizontal="center" vertical="center" wrapText="1"/>
    </xf>
    <xf numFmtId="0" fontId="29" fillId="0" borderId="0" xfId="15" applyFont="1" applyFill="1" applyBorder="1" applyAlignment="1">
      <alignment horizontal="left" vertical="center"/>
    </xf>
    <xf numFmtId="49" fontId="36" fillId="6" borderId="11" xfId="13" applyNumberFormat="1" applyFont="1" applyFill="1" applyBorder="1" applyAlignment="1">
      <alignment horizontal="center" vertical="center" wrapText="1" shrinkToFit="1"/>
    </xf>
    <xf numFmtId="0" fontId="36" fillId="6" borderId="11" xfId="13" applyFont="1" applyFill="1" applyBorder="1" applyAlignment="1">
      <alignment horizontal="center" vertical="center" wrapText="1" shrinkToFit="1"/>
    </xf>
    <xf numFmtId="49" fontId="49" fillId="6" borderId="11" xfId="13" applyNumberFormat="1" applyFont="1" applyFill="1" applyBorder="1" applyAlignment="1">
      <alignment horizontal="center" vertical="center" wrapText="1" shrinkToFit="1"/>
    </xf>
    <xf numFmtId="0" fontId="30" fillId="0" borderId="46" xfId="15" applyFont="1" applyFill="1" applyBorder="1" applyAlignment="1">
      <alignment horizontal="center" vertical="top" wrapText="1"/>
    </xf>
    <xf numFmtId="0" fontId="28" fillId="0" borderId="46" xfId="15" applyFont="1" applyFill="1" applyBorder="1" applyAlignment="1">
      <alignment horizontal="center" vertical="center" wrapText="1"/>
    </xf>
    <xf numFmtId="0" fontId="60" fillId="0" borderId="46" xfId="15" applyFont="1" applyFill="1" applyBorder="1" applyAlignment="1">
      <alignment vertical="center" wrapText="1"/>
    </xf>
    <xf numFmtId="0" fontId="93" fillId="3" borderId="1" xfId="0" applyFont="1" applyFill="1" applyBorder="1" applyAlignment="1">
      <alignment horizontal="center" vertical="center"/>
    </xf>
    <xf numFmtId="0" fontId="93" fillId="0" borderId="1" xfId="0" applyFont="1" applyBorder="1" applyAlignment="1">
      <alignment horizontal="center" vertical="center" shrinkToFit="1"/>
    </xf>
    <xf numFmtId="0" fontId="93" fillId="0" borderId="1" xfId="0" applyFont="1" applyBorder="1" applyAlignment="1">
      <alignment horizontal="center"/>
    </xf>
    <xf numFmtId="0" fontId="25" fillId="5" borderId="9" xfId="15" applyFont="1" applyFill="1" applyBorder="1" applyAlignment="1">
      <alignment horizontal="left" vertical="center" wrapText="1"/>
    </xf>
    <xf numFmtId="3" fontId="59" fillId="3" borderId="46" xfId="47" applyNumberFormat="1" applyFont="1" applyFill="1" applyBorder="1" applyAlignment="1">
      <alignment horizontal="center" vertical="center" wrapText="1"/>
    </xf>
    <xf numFmtId="3" fontId="21" fillId="3" borderId="46" xfId="47" applyNumberFormat="1" applyFont="1" applyFill="1" applyBorder="1" applyAlignment="1">
      <alignment horizontal="center" vertical="center" wrapText="1"/>
    </xf>
    <xf numFmtId="3" fontId="21" fillId="3" borderId="1" xfId="47" applyNumberFormat="1" applyFont="1" applyFill="1" applyBorder="1" applyAlignment="1">
      <alignment horizontal="center" vertical="center" wrapText="1"/>
    </xf>
    <xf numFmtId="0" fontId="86" fillId="3" borderId="1" xfId="13" applyFont="1" applyFill="1" applyBorder="1" applyAlignment="1">
      <alignment horizontal="center" vertical="center"/>
    </xf>
    <xf numFmtId="0" fontId="4" fillId="0" borderId="1" xfId="13" applyFont="1" applyFill="1" applyBorder="1" applyAlignment="1">
      <alignment horizontal="center" vertical="center" wrapText="1" shrinkToFit="1"/>
    </xf>
    <xf numFmtId="0" fontId="4" fillId="0" borderId="1" xfId="13" applyFont="1" applyBorder="1" applyAlignment="1">
      <alignment horizontal="center" vertical="center" wrapText="1" shrinkToFit="1"/>
    </xf>
    <xf numFmtId="0" fontId="4" fillId="0" borderId="12" xfId="13" applyFont="1" applyFill="1" applyBorder="1" applyAlignment="1">
      <alignment horizontal="center" vertical="center" wrapText="1" shrinkToFit="1"/>
    </xf>
    <xf numFmtId="164" fontId="107" fillId="2" borderId="1" xfId="0" applyNumberFormat="1" applyFont="1" applyFill="1" applyBorder="1" applyAlignment="1">
      <alignment horizontal="center" vertical="center" wrapText="1"/>
    </xf>
    <xf numFmtId="0" fontId="7" fillId="0" borderId="1" xfId="15" applyFont="1" applyBorder="1" applyAlignment="1">
      <alignment horizontal="center" vertical="top" wrapText="1"/>
    </xf>
    <xf numFmtId="0" fontId="86" fillId="2" borderId="1" xfId="1" applyNumberFormat="1" applyFont="1" applyFill="1" applyBorder="1" applyAlignment="1">
      <alignment horizontal="center" vertical="center" shrinkToFit="1"/>
    </xf>
    <xf numFmtId="0" fontId="108" fillId="3" borderId="1" xfId="13" applyFont="1" applyFill="1" applyBorder="1" applyAlignment="1">
      <alignment horizontal="center" vertical="center" wrapText="1"/>
    </xf>
    <xf numFmtId="0" fontId="59" fillId="0" borderId="48" xfId="15" applyFont="1" applyFill="1" applyBorder="1" applyAlignment="1">
      <alignment horizontal="center" vertical="center" wrapText="1"/>
    </xf>
    <xf numFmtId="3" fontId="21" fillId="3" borderId="47" xfId="47" applyNumberFormat="1" applyFont="1" applyFill="1" applyBorder="1" applyAlignment="1">
      <alignment horizontal="center" vertical="center" wrapText="1"/>
    </xf>
    <xf numFmtId="3" fontId="4" fillId="3" borderId="46" xfId="47" applyNumberFormat="1" applyFont="1" applyFill="1" applyBorder="1" applyAlignment="1">
      <alignment horizontal="center" vertical="center" wrapText="1"/>
    </xf>
    <xf numFmtId="0" fontId="0" fillId="0" borderId="0" xfId="0" applyAlignment="1"/>
    <xf numFmtId="0" fontId="27" fillId="3" borderId="1" xfId="46" applyFont="1" applyFill="1" applyBorder="1" applyAlignment="1">
      <alignment vertical="center" wrapText="1"/>
    </xf>
    <xf numFmtId="1" fontId="0" fillId="0" borderId="1" xfId="0" applyNumberFormat="1" applyBorder="1" applyAlignment="1">
      <alignment horizontal="center" vertical="center"/>
    </xf>
    <xf numFmtId="0" fontId="89" fillId="3" borderId="1" xfId="0" applyFont="1" applyFill="1" applyBorder="1" applyAlignment="1">
      <alignment horizontal="center" vertical="center" wrapText="1"/>
    </xf>
    <xf numFmtId="0" fontId="27" fillId="3" borderId="1" xfId="46" applyFont="1" applyFill="1" applyBorder="1" applyAlignment="1">
      <alignment horizontal="left" vertical="center" wrapText="1"/>
    </xf>
    <xf numFmtId="0" fontId="0" fillId="0" borderId="1" xfId="0" applyBorder="1" applyAlignment="1"/>
    <xf numFmtId="0" fontId="109" fillId="3" borderId="1" xfId="0" applyFont="1" applyFill="1" applyBorder="1" applyAlignment="1">
      <alignment horizontal="center" vertical="center" wrapText="1"/>
    </xf>
    <xf numFmtId="0" fontId="27" fillId="3" borderId="1" xfId="46" applyFill="1" applyBorder="1" applyAlignment="1">
      <alignment horizontal="left" vertical="center" wrapText="1"/>
    </xf>
    <xf numFmtId="0" fontId="0" fillId="0" borderId="1" xfId="0" applyBorder="1" applyAlignment="1">
      <alignment horizontal="center" vertical="center"/>
    </xf>
    <xf numFmtId="0" fontId="110"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3" borderId="1" xfId="46"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4" fillId="3" borderId="1" xfId="46" applyFont="1" applyFill="1" applyBorder="1" applyAlignment="1">
      <alignment horizontal="left" vertical="top" wrapText="1"/>
    </xf>
    <xf numFmtId="0" fontId="27" fillId="3" borderId="1" xfId="46" applyFill="1" applyBorder="1" applyAlignment="1">
      <alignment horizontal="left" vertical="top" wrapText="1"/>
    </xf>
    <xf numFmtId="49" fontId="86" fillId="0" borderId="1" xfId="0" applyNumberFormat="1" applyFont="1" applyFill="1" applyBorder="1" applyAlignment="1">
      <alignment horizontal="center" vertical="center"/>
    </xf>
    <xf numFmtId="0" fontId="88" fillId="0" borderId="1" xfId="13" applyFont="1" applyFill="1" applyBorder="1" applyAlignment="1">
      <alignment horizontal="center" vertical="center"/>
    </xf>
    <xf numFmtId="1" fontId="87" fillId="0" borderId="1" xfId="13" applyNumberFormat="1" applyFont="1" applyFill="1" applyBorder="1" applyAlignment="1">
      <alignment horizontal="center" vertical="center" wrapText="1"/>
    </xf>
    <xf numFmtId="49" fontId="88" fillId="3" borderId="1" xfId="0" applyNumberFormat="1" applyFont="1" applyFill="1" applyBorder="1" applyAlignment="1">
      <alignment horizontal="center" vertical="center"/>
    </xf>
    <xf numFmtId="3" fontId="24" fillId="5" borderId="9" xfId="15" applyNumberFormat="1" applyFont="1" applyFill="1" applyBorder="1" applyAlignment="1">
      <alignment horizontal="left" vertical="center" wrapText="1"/>
    </xf>
    <xf numFmtId="3" fontId="25" fillId="5" borderId="9" xfId="15" applyNumberFormat="1" applyFont="1" applyFill="1" applyBorder="1" applyAlignment="1">
      <alignment horizontal="left" vertical="center" wrapText="1"/>
    </xf>
    <xf numFmtId="0" fontId="91" fillId="0" borderId="1" xfId="13" applyFont="1" applyFill="1" applyBorder="1" applyAlignment="1">
      <alignment horizontal="center" vertical="center" wrapText="1"/>
    </xf>
    <xf numFmtId="0" fontId="4" fillId="0" borderId="13" xfId="46" applyFont="1" applyFill="1" applyBorder="1" applyAlignment="1">
      <alignment horizontal="center" vertical="center" wrapText="1"/>
    </xf>
    <xf numFmtId="0" fontId="111" fillId="0" borderId="1" xfId="13" applyFont="1" applyFill="1" applyBorder="1" applyAlignment="1">
      <alignment horizontal="center" vertical="center" wrapText="1" shrinkToFit="1"/>
    </xf>
    <xf numFmtId="9" fontId="112" fillId="0" borderId="1" xfId="13" applyNumberFormat="1" applyFont="1" applyFill="1" applyBorder="1" applyAlignment="1">
      <alignment horizontal="center" vertical="center" wrapText="1"/>
    </xf>
    <xf numFmtId="0" fontId="80" fillId="0" borderId="0" xfId="11"/>
    <xf numFmtId="0" fontId="113" fillId="7" borderId="49" xfId="13" applyFont="1" applyFill="1" applyBorder="1" applyAlignment="1">
      <alignment horizontal="center" vertical="center" wrapText="1"/>
    </xf>
    <xf numFmtId="49" fontId="4" fillId="8" borderId="49" xfId="45" applyNumberFormat="1" applyFont="1" applyFill="1" applyBorder="1" applyAlignment="1">
      <alignment horizontal="center" vertical="center" wrapText="1"/>
    </xf>
    <xf numFmtId="0" fontId="9" fillId="0" borderId="49" xfId="13" applyFont="1" applyFill="1" applyBorder="1" applyAlignment="1">
      <alignment horizontal="center" vertical="center"/>
    </xf>
    <xf numFmtId="0" fontId="10" fillId="2" borderId="49" xfId="45" applyFont="1" applyFill="1" applyBorder="1" applyAlignment="1">
      <alignment horizontal="center" vertical="center" wrapText="1"/>
    </xf>
    <xf numFmtId="3" fontId="48" fillId="2" borderId="49" xfId="46" applyNumberFormat="1" applyFont="1" applyFill="1" applyBorder="1" applyAlignment="1">
      <alignment horizontal="center" vertical="center" wrapText="1"/>
    </xf>
    <xf numFmtId="1" fontId="21" fillId="2" borderId="49" xfId="46" applyNumberFormat="1" applyFont="1" applyFill="1" applyBorder="1" applyAlignment="1">
      <alignment horizontal="center" vertical="center" wrapText="1"/>
    </xf>
    <xf numFmtId="0" fontId="23" fillId="0" borderId="49" xfId="13" applyFont="1" applyFill="1" applyBorder="1" applyAlignment="1">
      <alignment horizontal="center" vertical="center" wrapText="1"/>
    </xf>
    <xf numFmtId="0" fontId="23" fillId="2" borderId="49" xfId="45" applyFont="1" applyFill="1" applyBorder="1" applyAlignment="1">
      <alignment horizontal="center" vertical="center" wrapText="1"/>
    </xf>
    <xf numFmtId="0" fontId="10" fillId="0" borderId="49" xfId="13" applyFont="1" applyFill="1" applyBorder="1" applyAlignment="1">
      <alignment horizontal="center" vertical="center"/>
    </xf>
    <xf numFmtId="0" fontId="4" fillId="0" borderId="49" xfId="34" applyFont="1" applyFill="1" applyBorder="1" applyAlignment="1" applyProtection="1">
      <alignment vertical="center" wrapText="1"/>
      <protection hidden="1"/>
    </xf>
    <xf numFmtId="0" fontId="2" fillId="0" borderId="49" xfId="13" applyFill="1" applyBorder="1" applyAlignment="1">
      <alignment vertical="center"/>
    </xf>
    <xf numFmtId="0" fontId="10" fillId="0" borderId="49" xfId="45" applyFont="1" applyFill="1" applyBorder="1" applyAlignment="1">
      <alignment horizontal="center" vertical="center" wrapText="1"/>
    </xf>
    <xf numFmtId="1" fontId="21" fillId="0" borderId="49" xfId="46" applyNumberFormat="1" applyFont="1" applyFill="1" applyBorder="1" applyAlignment="1">
      <alignment horizontal="center" vertical="center" wrapText="1"/>
    </xf>
    <xf numFmtId="0" fontId="23" fillId="0" borderId="49" xfId="45" applyFont="1" applyFill="1" applyBorder="1" applyAlignment="1">
      <alignment horizontal="center" vertical="center" wrapText="1"/>
    </xf>
    <xf numFmtId="1" fontId="21" fillId="2" borderId="49" xfId="43" applyNumberFormat="1" applyFont="1" applyFill="1" applyBorder="1" applyAlignment="1">
      <alignment horizontal="center" vertical="center" wrapText="1"/>
    </xf>
    <xf numFmtId="0" fontId="88" fillId="0" borderId="0" xfId="0" applyNumberFormat="1" applyFont="1" applyAlignment="1">
      <alignment horizontal="left" vertical="center"/>
    </xf>
    <xf numFmtId="0" fontId="87" fillId="0" borderId="1" xfId="13" applyNumberFormat="1" applyFont="1" applyFill="1" applyBorder="1" applyAlignment="1">
      <alignment horizontal="center" vertical="center" wrapText="1"/>
    </xf>
    <xf numFmtId="0" fontId="86" fillId="0" borderId="1" xfId="1" applyNumberFormat="1" applyFont="1" applyFill="1" applyBorder="1" applyAlignment="1">
      <alignment horizontal="center" vertical="center"/>
    </xf>
    <xf numFmtId="0" fontId="88" fillId="0" borderId="1" xfId="0" applyFont="1" applyFill="1" applyBorder="1" applyAlignment="1">
      <alignment horizontal="left" vertical="center" wrapText="1"/>
    </xf>
    <xf numFmtId="1" fontId="0" fillId="3" borderId="1" xfId="0" applyNumberFormat="1" applyFill="1" applyBorder="1" applyAlignment="1">
      <alignment horizontal="center" vertical="center"/>
    </xf>
    <xf numFmtId="0" fontId="39" fillId="0" borderId="14" xfId="13" applyFont="1" applyFill="1" applyBorder="1" applyAlignment="1">
      <alignment horizontal="center" vertical="center" shrinkToFit="1"/>
    </xf>
    <xf numFmtId="0" fontId="39" fillId="0" borderId="14" xfId="13" applyFont="1" applyFill="1" applyBorder="1" applyAlignment="1">
      <alignment horizontal="center" vertical="center" wrapText="1" shrinkToFit="1"/>
    </xf>
    <xf numFmtId="9" fontId="103" fillId="9" borderId="1" xfId="13" applyNumberFormat="1" applyFont="1" applyFill="1" applyBorder="1" applyAlignment="1">
      <alignment horizontal="center" vertical="center" wrapText="1"/>
    </xf>
    <xf numFmtId="0" fontId="114" fillId="2" borderId="49" xfId="45" applyFont="1" applyFill="1" applyBorder="1" applyAlignment="1">
      <alignment horizontal="center" vertical="center" wrapText="1"/>
    </xf>
    <xf numFmtId="0" fontId="115" fillId="2" borderId="49" xfId="45" applyFont="1" applyFill="1" applyBorder="1" applyAlignment="1">
      <alignment horizontal="center" vertical="center" wrapText="1"/>
    </xf>
    <xf numFmtId="0" fontId="113" fillId="10" borderId="49" xfId="13" applyFont="1" applyFill="1" applyBorder="1" applyAlignment="1">
      <alignment horizontal="center" vertical="center" wrapText="1"/>
    </xf>
    <xf numFmtId="166" fontId="116" fillId="2" borderId="49" xfId="53" applyNumberFormat="1" applyFont="1" applyFill="1" applyBorder="1" applyAlignment="1">
      <alignment horizontal="center" vertical="center" wrapText="1"/>
    </xf>
    <xf numFmtId="0" fontId="117" fillId="0" borderId="0" xfId="13" applyFont="1" applyFill="1" applyBorder="1" applyAlignment="1">
      <alignment horizontal="left"/>
    </xf>
    <xf numFmtId="0" fontId="118" fillId="0" borderId="0" xfId="13" applyFont="1" applyFill="1" applyBorder="1" applyAlignment="1">
      <alignment horizontal="left"/>
    </xf>
    <xf numFmtId="0" fontId="0" fillId="0" borderId="0" xfId="0" applyFill="1" applyBorder="1"/>
    <xf numFmtId="0" fontId="11" fillId="0" borderId="0" xfId="13" applyFont="1" applyFill="1" applyBorder="1" applyAlignment="1">
      <alignment horizontal="center" vertical="center"/>
    </xf>
    <xf numFmtId="0" fontId="12" fillId="3" borderId="0" xfId="13" applyFont="1" applyFill="1" applyBorder="1" applyAlignment="1">
      <alignment horizontal="left" vertical="center"/>
    </xf>
    <xf numFmtId="0" fontId="107" fillId="3" borderId="15" xfId="0" applyFont="1" applyFill="1" applyBorder="1" applyAlignment="1">
      <alignment wrapText="1"/>
    </xf>
    <xf numFmtId="0" fontId="119" fillId="0" borderId="15" xfId="13" applyFont="1" applyFill="1" applyBorder="1" applyAlignment="1" applyProtection="1">
      <alignment horizontal="center" vertical="center" wrapText="1" shrinkToFit="1"/>
      <protection locked="0"/>
    </xf>
    <xf numFmtId="0" fontId="39" fillId="0" borderId="1" xfId="13" applyFont="1" applyFill="1" applyBorder="1" applyAlignment="1">
      <alignment vertical="center" wrapText="1" shrinkToFit="1"/>
    </xf>
    <xf numFmtId="49" fontId="120" fillId="9" borderId="1" xfId="13" applyNumberFormat="1" applyFont="1" applyFill="1" applyBorder="1" applyAlignment="1">
      <alignment horizontal="center" vertical="center" shrinkToFit="1"/>
    </xf>
    <xf numFmtId="0" fontId="120" fillId="9" borderId="1" xfId="13" applyFont="1" applyFill="1" applyBorder="1" applyAlignment="1">
      <alignment vertical="center" wrapText="1" shrinkToFit="1"/>
    </xf>
    <xf numFmtId="49" fontId="120" fillId="9" borderId="2" xfId="13" applyNumberFormat="1" applyFont="1" applyFill="1" applyBorder="1" applyAlignment="1">
      <alignment horizontal="center" vertical="center" wrapText="1" shrinkToFit="1"/>
    </xf>
    <xf numFmtId="0" fontId="120" fillId="0" borderId="1" xfId="0" applyFont="1" applyFill="1" applyBorder="1" applyAlignment="1">
      <alignment wrapText="1"/>
    </xf>
    <xf numFmtId="0" fontId="4" fillId="0" borderId="1" xfId="0" applyNumberFormat="1" applyFont="1" applyFill="1" applyBorder="1" applyAlignment="1">
      <alignment vertical="center" wrapText="1"/>
    </xf>
    <xf numFmtId="0" fontId="121" fillId="0" borderId="15" xfId="13" applyFont="1" applyFill="1" applyBorder="1" applyAlignment="1" applyProtection="1">
      <alignment horizontal="center" vertical="center" wrapText="1" shrinkToFit="1"/>
      <protection locked="0"/>
    </xf>
    <xf numFmtId="3" fontId="9" fillId="0" borderId="1" xfId="13" applyNumberFormat="1" applyFont="1" applyFill="1" applyBorder="1" applyAlignment="1">
      <alignment horizontal="center" vertical="center" shrinkToFit="1"/>
    </xf>
    <xf numFmtId="49" fontId="120" fillId="9" borderId="2" xfId="0" applyNumberFormat="1" applyFont="1" applyFill="1" applyBorder="1" applyAlignment="1">
      <alignment horizontal="center" vertical="center" wrapText="1"/>
    </xf>
    <xf numFmtId="0" fontId="69" fillId="9" borderId="1" xfId="13" applyFont="1" applyFill="1" applyBorder="1" applyAlignment="1">
      <alignment vertical="center" wrapText="1"/>
    </xf>
    <xf numFmtId="0" fontId="120" fillId="9" borderId="1" xfId="0" applyFont="1" applyFill="1" applyBorder="1" applyAlignment="1">
      <alignment horizontal="center" vertical="center"/>
    </xf>
    <xf numFmtId="0" fontId="120" fillId="9" borderId="1" xfId="0" applyFont="1" applyFill="1" applyBorder="1" applyAlignment="1">
      <alignment vertical="center" wrapText="1"/>
    </xf>
    <xf numFmtId="0" fontId="107" fillId="0" borderId="1" xfId="0" applyFont="1" applyFill="1" applyBorder="1" applyAlignment="1">
      <alignment vertical="center" wrapText="1"/>
    </xf>
    <xf numFmtId="0" fontId="4" fillId="0" borderId="1" xfId="0" applyFont="1" applyFill="1" applyBorder="1" applyAlignment="1">
      <alignment wrapText="1"/>
    </xf>
    <xf numFmtId="49" fontId="4" fillId="0" borderId="1" xfId="13" applyNumberFormat="1" applyFont="1" applyFill="1" applyBorder="1" applyAlignment="1">
      <alignment horizontal="center" vertical="center" wrapText="1" shrinkToFit="1"/>
    </xf>
    <xf numFmtId="0" fontId="4" fillId="0" borderId="1" xfId="0" applyFont="1" applyFill="1" applyBorder="1" applyAlignment="1">
      <alignment vertical="center" wrapText="1"/>
    </xf>
    <xf numFmtId="49" fontId="120" fillId="9" borderId="1" xfId="13" applyNumberFormat="1" applyFont="1" applyFill="1" applyBorder="1" applyAlignment="1">
      <alignment horizontal="center" vertical="center" wrapText="1" shrinkToFit="1"/>
    </xf>
    <xf numFmtId="0" fontId="122" fillId="9" borderId="15" xfId="13" applyFont="1" applyFill="1" applyBorder="1" applyAlignment="1" applyProtection="1">
      <alignment horizontal="center" vertical="center" wrapText="1" shrinkToFit="1"/>
      <protection locked="0"/>
    </xf>
    <xf numFmtId="0" fontId="6" fillId="3" borderId="1" xfId="13" applyFont="1" applyFill="1" applyBorder="1" applyAlignment="1">
      <alignment horizontal="center" vertical="center" shrinkToFit="1"/>
    </xf>
    <xf numFmtId="0" fontId="123" fillId="3" borderId="1" xfId="0" applyFont="1" applyFill="1" applyBorder="1"/>
    <xf numFmtId="49" fontId="4" fillId="0" borderId="1" xfId="13" applyNumberFormat="1" applyFont="1" applyFill="1" applyBorder="1" applyAlignment="1">
      <alignment horizontal="center" vertical="center" shrinkToFit="1"/>
    </xf>
    <xf numFmtId="0" fontId="4" fillId="0" borderId="1" xfId="13" applyFont="1" applyFill="1" applyBorder="1" applyAlignment="1">
      <alignment horizontal="left" vertical="center" wrapText="1" shrinkToFit="1"/>
    </xf>
    <xf numFmtId="0" fontId="107" fillId="3" borderId="1" xfId="0" applyFont="1" applyFill="1" applyBorder="1"/>
    <xf numFmtId="0" fontId="4" fillId="0" borderId="1" xfId="13" applyFont="1" applyFill="1" applyBorder="1" applyAlignment="1">
      <alignment vertical="center" wrapText="1" shrinkToFit="1"/>
    </xf>
    <xf numFmtId="0" fontId="6" fillId="0" borderId="1" xfId="13" applyFont="1" applyBorder="1" applyAlignment="1">
      <alignment horizontal="center" vertical="center" shrinkToFit="1"/>
    </xf>
    <xf numFmtId="0" fontId="39" fillId="0" borderId="1" xfId="13" applyFont="1" applyFill="1" applyBorder="1" applyAlignment="1">
      <alignment horizontal="left" vertical="center" wrapText="1" shrinkToFit="1"/>
    </xf>
    <xf numFmtId="49" fontId="107" fillId="0" borderId="1" xfId="13" applyNumberFormat="1" applyFont="1" applyFill="1" applyBorder="1" applyAlignment="1">
      <alignment horizontal="center" vertical="center" wrapText="1" shrinkToFit="1"/>
    </xf>
    <xf numFmtId="0" fontId="107" fillId="0" borderId="1" xfId="13" applyFont="1" applyFill="1" applyBorder="1" applyAlignment="1">
      <alignment vertical="center" wrapText="1" shrinkToFit="1"/>
    </xf>
    <xf numFmtId="0" fontId="39" fillId="0" borderId="15" xfId="13" applyFont="1" applyFill="1" applyBorder="1" applyAlignment="1">
      <alignment horizontal="center" vertical="center" shrinkToFit="1"/>
    </xf>
    <xf numFmtId="0" fontId="4" fillId="0" borderId="12" xfId="13" applyFont="1" applyFill="1" applyBorder="1" applyAlignment="1">
      <alignment horizontal="center" vertical="center" wrapText="1"/>
    </xf>
    <xf numFmtId="0" fontId="39" fillId="2" borderId="12" xfId="13" applyFont="1" applyFill="1" applyBorder="1" applyAlignment="1">
      <alignment horizontal="center" vertical="center" shrinkToFit="1"/>
    </xf>
    <xf numFmtId="0" fontId="121" fillId="0" borderId="12" xfId="13" applyFont="1" applyFill="1" applyBorder="1" applyAlignment="1">
      <alignment horizontal="center" vertical="center" wrapText="1" shrinkToFit="1"/>
    </xf>
    <xf numFmtId="0" fontId="121" fillId="0" borderId="1" xfId="13" applyFont="1" applyFill="1" applyBorder="1" applyAlignment="1">
      <alignment horizontal="center" vertical="center" wrapText="1" shrinkToFit="1"/>
    </xf>
    <xf numFmtId="49" fontId="4" fillId="2" borderId="1" xfId="44" applyNumberFormat="1" applyFont="1" applyFill="1" applyBorder="1" applyAlignment="1">
      <alignment horizontal="center" vertical="center" wrapText="1"/>
    </xf>
    <xf numFmtId="0" fontId="4" fillId="0" borderId="1" xfId="13" applyFont="1" applyBorder="1" applyAlignment="1">
      <alignment horizontal="center" vertical="center"/>
    </xf>
    <xf numFmtId="49" fontId="4" fillId="2" borderId="16" xfId="44" applyNumberFormat="1" applyFont="1" applyFill="1" applyBorder="1" applyAlignment="1">
      <alignment horizontal="center" vertical="center" wrapText="1"/>
    </xf>
    <xf numFmtId="0" fontId="4" fillId="0" borderId="14" xfId="13" applyFont="1" applyFill="1" applyBorder="1" applyAlignment="1">
      <alignment horizontal="center" vertical="center" wrapText="1" shrinkToFit="1"/>
    </xf>
    <xf numFmtId="49" fontId="4" fillId="2" borderId="14" xfId="44" applyNumberFormat="1" applyFont="1" applyFill="1" applyBorder="1" applyAlignment="1">
      <alignment horizontal="center" vertical="center" wrapText="1"/>
    </xf>
    <xf numFmtId="1" fontId="4" fillId="0" borderId="1" xfId="13" applyNumberFormat="1" applyFont="1" applyFill="1" applyBorder="1" applyAlignment="1">
      <alignment horizontal="center" vertical="center" shrinkToFit="1"/>
    </xf>
    <xf numFmtId="0" fontId="111" fillId="0" borderId="1" xfId="13" applyFont="1" applyFill="1" applyBorder="1" applyAlignment="1">
      <alignment horizontal="center" vertical="center" shrinkToFit="1"/>
    </xf>
    <xf numFmtId="0" fontId="107" fillId="0" borderId="1" xfId="0" applyFont="1" applyFill="1" applyBorder="1" applyAlignment="1">
      <alignment horizontal="center" vertical="center"/>
    </xf>
    <xf numFmtId="1" fontId="4" fillId="0" borderId="14" xfId="13" applyNumberFormat="1" applyFont="1" applyFill="1" applyBorder="1" applyAlignment="1">
      <alignment horizontal="center" vertical="center" shrinkToFit="1"/>
    </xf>
    <xf numFmtId="3" fontId="9" fillId="0" borderId="12" xfId="13" applyNumberFormat="1" applyFont="1" applyFill="1" applyBorder="1" applyAlignment="1">
      <alignment horizontal="center" vertical="center" shrinkToFit="1"/>
    </xf>
    <xf numFmtId="1" fontId="4" fillId="0" borderId="12" xfId="13" applyNumberFormat="1" applyFont="1" applyFill="1" applyBorder="1" applyAlignment="1">
      <alignment horizontal="center" vertical="center" shrinkToFit="1"/>
    </xf>
    <xf numFmtId="0" fontId="107" fillId="3" borderId="1" xfId="0" applyFont="1" applyFill="1" applyBorder="1" applyAlignment="1">
      <alignment horizontal="center" vertical="center"/>
    </xf>
    <xf numFmtId="0" fontId="107" fillId="3" borderId="1" xfId="0" applyFont="1" applyFill="1" applyBorder="1" applyAlignment="1">
      <alignment horizontal="center" vertical="center" wrapText="1"/>
    </xf>
    <xf numFmtId="0" fontId="107" fillId="0" borderId="14" xfId="0" applyFont="1" applyFill="1" applyBorder="1" applyAlignment="1">
      <alignment horizontal="center" vertical="center"/>
    </xf>
    <xf numFmtId="0" fontId="107" fillId="0" borderId="14" xfId="0" applyFont="1" applyBorder="1" applyAlignment="1">
      <alignment horizontal="center" vertical="center"/>
    </xf>
    <xf numFmtId="1" fontId="9" fillId="0" borderId="1" xfId="46" applyNumberFormat="1" applyFont="1" applyFill="1" applyBorder="1" applyAlignment="1">
      <alignment horizontal="center" vertical="center" wrapText="1"/>
    </xf>
    <xf numFmtId="0" fontId="107" fillId="0" borderId="1" xfId="0" applyFont="1" applyFill="1" applyBorder="1" applyAlignment="1">
      <alignment horizontal="center" vertical="center" wrapText="1"/>
    </xf>
    <xf numFmtId="49" fontId="4" fillId="0" borderId="2" xfId="13" applyNumberFormat="1" applyFont="1" applyFill="1" applyBorder="1" applyAlignment="1">
      <alignment horizontal="center" vertical="center" shrinkToFit="1"/>
    </xf>
    <xf numFmtId="1" fontId="111" fillId="0" borderId="1" xfId="46" applyNumberFormat="1" applyFont="1" applyFill="1" applyBorder="1" applyAlignment="1">
      <alignment horizontal="center" vertical="center" wrapText="1"/>
    </xf>
    <xf numFmtId="3" fontId="9" fillId="0" borderId="14" xfId="13" applyNumberFormat="1" applyFont="1" applyFill="1" applyBorder="1" applyAlignment="1">
      <alignment horizontal="center" vertical="center" shrinkToFit="1"/>
    </xf>
    <xf numFmtId="3" fontId="9" fillId="0" borderId="15" xfId="13" applyNumberFormat="1" applyFont="1" applyFill="1" applyBorder="1" applyAlignment="1">
      <alignment horizontal="center" vertical="center" shrinkToFit="1"/>
    </xf>
    <xf numFmtId="49" fontId="4" fillId="2" borderId="17" xfId="44" applyNumberFormat="1" applyFont="1" applyFill="1" applyBorder="1" applyAlignment="1">
      <alignment horizontal="center" vertical="center" wrapText="1"/>
    </xf>
    <xf numFmtId="49" fontId="4" fillId="2" borderId="2" xfId="44" applyNumberFormat="1" applyFont="1" applyFill="1" applyBorder="1" applyAlignment="1">
      <alignment horizontal="center" vertical="center" wrapText="1"/>
    </xf>
    <xf numFmtId="0" fontId="9" fillId="0" borderId="1" xfId="13" applyFont="1" applyBorder="1" applyAlignment="1">
      <alignment horizontal="center" vertical="center" shrinkToFit="1"/>
    </xf>
    <xf numFmtId="1" fontId="9" fillId="0" borderId="1" xfId="13" applyNumberFormat="1" applyFont="1" applyFill="1" applyBorder="1" applyAlignment="1">
      <alignment horizontal="center" vertical="center" shrinkToFit="1"/>
    </xf>
    <xf numFmtId="0" fontId="69" fillId="3" borderId="1" xfId="13" applyFont="1" applyFill="1" applyBorder="1" applyAlignment="1">
      <alignment vertical="center" wrapText="1"/>
    </xf>
    <xf numFmtId="0" fontId="107" fillId="0" borderId="0" xfId="0" applyFont="1" applyBorder="1"/>
    <xf numFmtId="0" fontId="111" fillId="0" borderId="14" xfId="13" applyFont="1" applyFill="1" applyBorder="1" applyAlignment="1">
      <alignment horizontal="center" vertical="center" shrinkToFit="1"/>
    </xf>
    <xf numFmtId="1" fontId="9" fillId="2" borderId="1" xfId="46" applyNumberFormat="1" applyFont="1" applyFill="1" applyBorder="1" applyAlignment="1">
      <alignment horizontal="center" vertical="center" wrapText="1"/>
    </xf>
    <xf numFmtId="0" fontId="63" fillId="0" borderId="1" xfId="13" applyFont="1" applyFill="1" applyBorder="1" applyAlignment="1">
      <alignment horizontal="center" vertical="center" shrinkToFit="1"/>
    </xf>
    <xf numFmtId="0" fontId="39" fillId="2" borderId="1" xfId="13" applyFont="1" applyFill="1" applyBorder="1" applyAlignment="1">
      <alignment horizontal="center" vertical="center" wrapText="1" shrinkToFit="1"/>
    </xf>
    <xf numFmtId="0" fontId="39" fillId="0" borderId="10" xfId="13" applyFont="1" applyFill="1" applyBorder="1" applyAlignment="1">
      <alignment horizontal="center" vertical="center" wrapText="1" shrinkToFit="1"/>
    </xf>
    <xf numFmtId="0" fontId="86" fillId="2" borderId="1" xfId="1" applyNumberFormat="1" applyFont="1" applyFill="1" applyBorder="1" applyAlignment="1">
      <alignment horizontal="center" vertical="center" wrapText="1"/>
    </xf>
    <xf numFmtId="0" fontId="86" fillId="3" borderId="1" xfId="1" applyNumberFormat="1" applyFont="1" applyFill="1" applyBorder="1" applyAlignment="1">
      <alignment horizontal="center" vertical="center" wrapText="1"/>
    </xf>
    <xf numFmtId="0" fontId="0" fillId="0" borderId="1" xfId="0" applyBorder="1" applyAlignment="1">
      <alignment horizontal="center"/>
    </xf>
    <xf numFmtId="0" fontId="124" fillId="0" borderId="0" xfId="0" applyFont="1" applyFill="1" applyAlignment="1">
      <alignment horizontal="center" vertical="center"/>
    </xf>
    <xf numFmtId="0" fontId="124" fillId="0" borderId="0" xfId="0" applyNumberFormat="1" applyFont="1" applyFill="1" applyAlignment="1">
      <alignment horizontal="center" vertical="center"/>
    </xf>
    <xf numFmtId="0" fontId="0" fillId="0" borderId="0" xfId="0" applyFill="1"/>
    <xf numFmtId="0" fontId="125" fillId="0" borderId="8" xfId="0" applyNumberFormat="1" applyFont="1" applyBorder="1" applyAlignment="1">
      <alignment horizontal="left" vertical="center"/>
    </xf>
    <xf numFmtId="0" fontId="88" fillId="0" borderId="0" xfId="0" applyFont="1" applyFill="1" applyAlignment="1">
      <alignment horizontal="left" vertical="center"/>
    </xf>
    <xf numFmtId="0" fontId="125" fillId="0" borderId="0" xfId="0" applyNumberFormat="1" applyFont="1" applyBorder="1" applyAlignment="1">
      <alignment vertical="center"/>
    </xf>
    <xf numFmtId="0" fontId="88" fillId="0" borderId="0" xfId="0" applyNumberFormat="1" applyFont="1" applyFill="1" applyAlignment="1">
      <alignment horizontal="center" vertical="center"/>
    </xf>
    <xf numFmtId="0" fontId="88" fillId="0" borderId="0" xfId="0" applyFont="1" applyFill="1" applyAlignment="1">
      <alignment horizontal="center" vertical="center"/>
    </xf>
    <xf numFmtId="0" fontId="87" fillId="0" borderId="0" xfId="13" applyFont="1" applyFill="1" applyAlignment="1">
      <alignment vertical="center" wrapText="1"/>
    </xf>
    <xf numFmtId="0" fontId="127" fillId="0" borderId="0" xfId="13" applyFont="1" applyFill="1" applyAlignment="1">
      <alignment vertical="center" wrapText="1"/>
    </xf>
    <xf numFmtId="0" fontId="96" fillId="0" borderId="0" xfId="0" applyFont="1" applyFill="1" applyAlignment="1">
      <alignment vertical="center" wrapText="1"/>
    </xf>
    <xf numFmtId="0" fontId="128" fillId="0" borderId="0" xfId="0" applyFont="1" applyFill="1" applyAlignment="1">
      <alignment vertical="center" wrapText="1"/>
    </xf>
    <xf numFmtId="0" fontId="88" fillId="3" borderId="1" xfId="0" applyFont="1" applyFill="1" applyBorder="1" applyAlignment="1">
      <alignment horizontal="center" vertical="center" wrapText="1"/>
    </xf>
    <xf numFmtId="0" fontId="86" fillId="2" borderId="1" xfId="13" applyFont="1" applyFill="1" applyBorder="1" applyAlignment="1">
      <alignment horizontal="left" vertical="center" wrapText="1"/>
    </xf>
    <xf numFmtId="0" fontId="86" fillId="2" borderId="1" xfId="13" applyFont="1" applyFill="1" applyBorder="1" applyAlignment="1">
      <alignment vertical="center" wrapText="1"/>
    </xf>
    <xf numFmtId="0" fontId="129" fillId="2" borderId="1" xfId="13" applyFont="1" applyFill="1" applyBorder="1" applyAlignment="1">
      <alignment horizontal="left" vertical="center" wrapText="1"/>
    </xf>
    <xf numFmtId="0" fontId="129" fillId="3" borderId="1" xfId="13" applyFont="1" applyFill="1" applyBorder="1" applyAlignment="1">
      <alignment horizontal="left" vertical="center" wrapText="1"/>
    </xf>
    <xf numFmtId="0" fontId="88" fillId="3" borderId="1" xfId="13" applyFont="1" applyFill="1" applyBorder="1" applyAlignment="1">
      <alignment vertical="center" wrapText="1"/>
    </xf>
    <xf numFmtId="49" fontId="86" fillId="0" borderId="1" xfId="1" applyNumberFormat="1" applyFont="1" applyFill="1" applyBorder="1" applyAlignment="1">
      <alignment horizontal="center" vertical="center" wrapText="1"/>
    </xf>
    <xf numFmtId="0" fontId="62" fillId="0" borderId="1" xfId="15" applyFont="1" applyFill="1" applyBorder="1" applyAlignment="1">
      <alignment horizontal="center" vertical="center" wrapText="1"/>
    </xf>
    <xf numFmtId="0" fontId="97" fillId="0" borderId="1" xfId="0" applyFont="1" applyBorder="1"/>
    <xf numFmtId="49" fontId="86" fillId="2" borderId="1" xfId="1" applyNumberFormat="1" applyFont="1" applyFill="1" applyBorder="1" applyAlignment="1">
      <alignment horizontal="center" vertical="center" shrinkToFit="1"/>
    </xf>
    <xf numFmtId="0" fontId="95" fillId="0" borderId="1" xfId="0" applyFont="1" applyBorder="1" applyAlignment="1">
      <alignment horizontal="center" vertical="center" wrapText="1"/>
    </xf>
    <xf numFmtId="0" fontId="87" fillId="3" borderId="3" xfId="13" applyFont="1" applyFill="1" applyBorder="1" applyAlignment="1">
      <alignment horizontal="center" vertical="center" wrapText="1"/>
    </xf>
    <xf numFmtId="49" fontId="88" fillId="0" borderId="1" xfId="0" applyNumberFormat="1" applyFont="1" applyFill="1" applyBorder="1" applyAlignment="1">
      <alignment horizontal="center" vertical="center"/>
    </xf>
    <xf numFmtId="0" fontId="88" fillId="0" borderId="1" xfId="0" applyNumberFormat="1" applyFont="1" applyFill="1" applyBorder="1" applyAlignment="1">
      <alignment horizontal="center" vertical="center"/>
    </xf>
    <xf numFmtId="0" fontId="93" fillId="0" borderId="1" xfId="0" applyFont="1" applyBorder="1" applyAlignment="1"/>
    <xf numFmtId="0" fontId="86" fillId="3" borderId="1" xfId="13" applyFont="1" applyFill="1" applyBorder="1" applyAlignment="1">
      <alignment horizontal="left" vertical="center" wrapText="1"/>
    </xf>
    <xf numFmtId="0" fontId="86" fillId="3" borderId="1" xfId="0" applyFont="1" applyFill="1" applyBorder="1" applyAlignment="1">
      <alignment horizontal="left" vertical="center" wrapText="1"/>
    </xf>
    <xf numFmtId="0" fontId="88" fillId="3" borderId="1" xfId="0" applyFont="1" applyFill="1" applyBorder="1" applyAlignment="1">
      <alignment horizontal="left" vertical="center" wrapText="1"/>
    </xf>
    <xf numFmtId="0" fontId="88" fillId="0" borderId="1" xfId="0" applyFont="1" applyBorder="1" applyAlignment="1">
      <alignment horizontal="left" vertical="center" wrapText="1"/>
    </xf>
    <xf numFmtId="0" fontId="88" fillId="0" borderId="1" xfId="13" applyFont="1" applyFill="1" applyBorder="1" applyAlignment="1">
      <alignment horizontal="left" vertical="center" wrapText="1"/>
    </xf>
    <xf numFmtId="0" fontId="86" fillId="3" borderId="1" xfId="13" applyFont="1" applyFill="1" applyBorder="1" applyAlignment="1">
      <alignment vertical="center" wrapText="1"/>
    </xf>
    <xf numFmtId="0" fontId="86" fillId="0" borderId="1" xfId="13" applyFont="1" applyFill="1" applyBorder="1" applyAlignment="1">
      <alignment horizontal="left" vertical="center" wrapText="1"/>
    </xf>
    <xf numFmtId="0" fontId="88" fillId="0" borderId="1" xfId="0" applyFont="1" applyBorder="1" applyAlignment="1">
      <alignment vertical="center" wrapText="1"/>
    </xf>
    <xf numFmtId="0" fontId="124" fillId="0" borderId="0" xfId="0" applyNumberFormat="1" applyFont="1" applyFill="1" applyAlignment="1">
      <alignment horizontal="center" vertical="center" wrapText="1"/>
    </xf>
    <xf numFmtId="0" fontId="88" fillId="0" borderId="0" xfId="0" applyFont="1" applyAlignment="1">
      <alignment horizontal="left" vertical="center" wrapText="1"/>
    </xf>
    <xf numFmtId="0" fontId="88" fillId="0" borderId="0" xfId="0" applyNumberFormat="1" applyFont="1" applyAlignment="1">
      <alignment horizontal="left" vertical="center" wrapText="1"/>
    </xf>
    <xf numFmtId="0" fontId="125" fillId="0" borderId="0" xfId="0" applyNumberFormat="1" applyFont="1" applyBorder="1" applyAlignment="1">
      <alignment vertical="center" wrapText="1"/>
    </xf>
    <xf numFmtId="0" fontId="87" fillId="3" borderId="1" xfId="30" applyFont="1" applyFill="1" applyBorder="1" applyAlignment="1">
      <alignment horizontal="center" vertical="center" wrapText="1"/>
    </xf>
    <xf numFmtId="0" fontId="130" fillId="3" borderId="1" xfId="13" applyFont="1" applyFill="1" applyBorder="1" applyAlignment="1">
      <alignment horizontal="center" vertical="center" wrapText="1"/>
    </xf>
    <xf numFmtId="0" fontId="131" fillId="3" borderId="1" xfId="13" applyFont="1" applyFill="1" applyBorder="1" applyAlignment="1">
      <alignment horizontal="center" vertical="center" wrapText="1"/>
    </xf>
    <xf numFmtId="1" fontId="87" fillId="3" borderId="1" xfId="13" applyNumberFormat="1" applyFont="1" applyFill="1" applyBorder="1" applyAlignment="1">
      <alignment horizontal="center" vertical="center" wrapText="1" shrinkToFit="1"/>
    </xf>
    <xf numFmtId="0" fontId="93" fillId="0" borderId="1" xfId="0" applyFont="1" applyBorder="1" applyAlignment="1">
      <alignment horizontal="center" vertical="center" wrapText="1"/>
    </xf>
    <xf numFmtId="0" fontId="87" fillId="3" borderId="1" xfId="13" applyFont="1" applyFill="1" applyBorder="1" applyAlignment="1">
      <alignment vertical="center" wrapText="1"/>
    </xf>
    <xf numFmtId="0" fontId="124" fillId="0" borderId="0" xfId="0" applyFont="1" applyFill="1" applyAlignment="1">
      <alignment horizontal="center" vertical="center" wrapText="1"/>
    </xf>
    <xf numFmtId="0" fontId="93" fillId="8" borderId="1" xfId="0" applyNumberFormat="1" applyFont="1" applyFill="1" applyBorder="1" applyAlignment="1">
      <alignment horizontal="center" vertical="center"/>
    </xf>
    <xf numFmtId="0" fontId="93" fillId="8" borderId="1" xfId="0" applyFont="1" applyFill="1" applyBorder="1" applyAlignment="1">
      <alignment horizontal="center" vertical="center"/>
    </xf>
    <xf numFmtId="0" fontId="87" fillId="8" borderId="1" xfId="13" applyFont="1" applyFill="1" applyBorder="1" applyAlignment="1">
      <alignment horizontal="center" vertical="center"/>
    </xf>
    <xf numFmtId="0" fontId="87" fillId="8" borderId="1" xfId="13" applyFont="1" applyFill="1" applyBorder="1" applyAlignment="1">
      <alignment horizontal="center" vertical="center" wrapText="1"/>
    </xf>
    <xf numFmtId="0" fontId="93" fillId="8" borderId="1" xfId="0" applyNumberFormat="1" applyFont="1" applyFill="1" applyBorder="1" applyAlignment="1">
      <alignment horizontal="center" vertical="center" wrapText="1"/>
    </xf>
    <xf numFmtId="0" fontId="86" fillId="0" borderId="1" xfId="13" applyFont="1" applyFill="1" applyBorder="1" applyAlignment="1">
      <alignment vertical="center" wrapText="1"/>
    </xf>
    <xf numFmtId="0" fontId="88" fillId="0" borderId="0" xfId="0" applyNumberFormat="1" applyFont="1" applyFill="1" applyAlignment="1">
      <alignment vertical="center" wrapText="1"/>
    </xf>
    <xf numFmtId="0" fontId="132" fillId="9" borderId="1" xfId="13" applyFont="1" applyFill="1" applyBorder="1" applyAlignment="1">
      <alignment horizontal="center" vertical="center" wrapText="1"/>
    </xf>
    <xf numFmtId="0" fontId="88" fillId="0" borderId="1" xfId="0" applyFont="1" applyBorder="1" applyAlignment="1">
      <alignment horizontal="center" vertical="center" wrapText="1"/>
    </xf>
    <xf numFmtId="0" fontId="133" fillId="9" borderId="1" xfId="0" applyFont="1" applyFill="1" applyBorder="1" applyAlignment="1">
      <alignment horizontal="center" vertical="center" wrapText="1"/>
    </xf>
    <xf numFmtId="49" fontId="134" fillId="0" borderId="0" xfId="5" applyNumberFormat="1" applyFont="1" applyFill="1" applyBorder="1" applyAlignment="1" applyProtection="1">
      <alignment horizontal="left"/>
    </xf>
    <xf numFmtId="0" fontId="126" fillId="0" borderId="1" xfId="13" applyFont="1" applyFill="1" applyBorder="1" applyAlignment="1">
      <alignment horizontal="center" vertical="center" wrapText="1"/>
    </xf>
    <xf numFmtId="0" fontId="99" fillId="3" borderId="1" xfId="0" applyFont="1" applyFill="1" applyBorder="1" applyAlignment="1">
      <alignment horizontal="center" vertical="center" wrapText="1"/>
    </xf>
    <xf numFmtId="0" fontId="0" fillId="0" borderId="1" xfId="0" applyBorder="1" applyAlignment="1">
      <alignment wrapText="1"/>
    </xf>
    <xf numFmtId="0" fontId="2" fillId="3" borderId="1" xfId="31" applyFont="1" applyFill="1" applyBorder="1" applyAlignment="1">
      <alignment horizontal="center" vertical="center" wrapText="1"/>
    </xf>
    <xf numFmtId="0" fontId="135" fillId="11" borderId="1" xfId="0" applyFont="1" applyFill="1" applyBorder="1" applyAlignment="1">
      <alignment vertical="center"/>
    </xf>
    <xf numFmtId="0" fontId="0" fillId="0" borderId="1" xfId="0" applyBorder="1" applyAlignment="1">
      <alignment vertical="top" wrapText="1"/>
    </xf>
    <xf numFmtId="49" fontId="99" fillId="0" borderId="1" xfId="0" applyNumberFormat="1" applyFont="1" applyFill="1" applyBorder="1" applyAlignment="1">
      <alignment horizontal="center" vertical="center" wrapText="1"/>
    </xf>
    <xf numFmtId="0" fontId="0" fillId="0" borderId="1" xfId="0" applyFill="1" applyBorder="1"/>
    <xf numFmtId="0" fontId="2" fillId="0" borderId="1" xfId="0" applyFont="1" applyFill="1" applyBorder="1" applyAlignment="1">
      <alignment vertical="center" wrapText="1"/>
    </xf>
    <xf numFmtId="0" fontId="136" fillId="8" borderId="1" xfId="0" applyFont="1" applyFill="1" applyBorder="1" applyAlignment="1">
      <alignment horizontal="center" vertical="center" wrapText="1"/>
    </xf>
    <xf numFmtId="49" fontId="134" fillId="0" borderId="0" xfId="5" applyNumberFormat="1" applyFont="1" applyFill="1" applyBorder="1" applyAlignment="1" applyProtection="1"/>
    <xf numFmtId="0" fontId="137" fillId="0" borderId="0" xfId="0" applyFont="1" applyFill="1" applyBorder="1" applyAlignment="1">
      <alignment vertical="center"/>
    </xf>
    <xf numFmtId="49" fontId="99" fillId="0" borderId="1" xfId="0" applyNumberFormat="1" applyFont="1" applyBorder="1" applyAlignment="1">
      <alignment vertical="center" wrapText="1"/>
    </xf>
    <xf numFmtId="0" fontId="0" fillId="3" borderId="1" xfId="0" applyFill="1" applyBorder="1" applyAlignment="1"/>
    <xf numFmtId="0" fontId="138" fillId="3"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27" fillId="0" borderId="1" xfId="46" applyFont="1" applyFill="1" applyBorder="1" applyAlignment="1">
      <alignment horizontal="left" vertical="center" wrapText="1"/>
    </xf>
    <xf numFmtId="3" fontId="9" fillId="0" borderId="3" xfId="13" applyNumberFormat="1" applyFont="1" applyFill="1" applyBorder="1" applyAlignment="1">
      <alignment horizontal="center" vertical="center" shrinkToFit="1"/>
    </xf>
    <xf numFmtId="0" fontId="39" fillId="0" borderId="3" xfId="13" applyFont="1" applyFill="1" applyBorder="1" applyAlignment="1">
      <alignment horizontal="center" vertical="center" shrinkToFit="1"/>
    </xf>
    <xf numFmtId="1" fontId="4" fillId="0" borderId="3" xfId="13" applyNumberFormat="1" applyFont="1" applyFill="1" applyBorder="1" applyAlignment="1">
      <alignment horizontal="center" vertical="center" shrinkToFit="1"/>
    </xf>
    <xf numFmtId="0" fontId="39" fillId="0" borderId="3" xfId="13" applyFont="1" applyFill="1" applyBorder="1" applyAlignment="1">
      <alignment horizontal="center" vertical="center" wrapText="1" shrinkToFit="1"/>
    </xf>
    <xf numFmtId="49" fontId="120" fillId="9" borderId="18" xfId="13" applyNumberFormat="1" applyFont="1" applyFill="1" applyBorder="1" applyAlignment="1">
      <alignment horizontal="center" vertical="center" wrapText="1" shrinkToFit="1"/>
    </xf>
    <xf numFmtId="49" fontId="120" fillId="9" borderId="3" xfId="13" applyNumberFormat="1" applyFont="1" applyFill="1" applyBorder="1" applyAlignment="1">
      <alignment horizontal="center" vertical="center" wrapText="1" shrinkToFit="1"/>
    </xf>
    <xf numFmtId="0" fontId="120" fillId="9" borderId="3" xfId="0" applyFont="1" applyFill="1" applyBorder="1" applyAlignment="1">
      <alignment vertical="center" wrapText="1"/>
    </xf>
    <xf numFmtId="0" fontId="63" fillId="0" borderId="3" xfId="13" applyFont="1" applyFill="1" applyBorder="1" applyAlignment="1">
      <alignment horizontal="center" vertical="center" shrinkToFit="1"/>
    </xf>
    <xf numFmtId="0" fontId="107" fillId="0" borderId="3" xfId="0" applyFont="1" applyFill="1" applyBorder="1" applyAlignment="1">
      <alignment horizontal="center" vertical="center"/>
    </xf>
    <xf numFmtId="0" fontId="107" fillId="0" borderId="3" xfId="0" applyFont="1" applyBorder="1" applyAlignment="1">
      <alignment horizontal="center" vertical="center"/>
    </xf>
    <xf numFmtId="0" fontId="111" fillId="0" borderId="3" xfId="13" applyFont="1" applyFill="1" applyBorder="1" applyAlignment="1">
      <alignment horizontal="center" vertical="center" shrinkToFit="1"/>
    </xf>
    <xf numFmtId="0" fontId="4" fillId="0" borderId="3" xfId="13" applyFont="1" applyFill="1" applyBorder="1" applyAlignment="1">
      <alignment horizontal="center" vertical="center" shrinkToFit="1"/>
    </xf>
    <xf numFmtId="0" fontId="111" fillId="0" borderId="3" xfId="13" applyFont="1" applyFill="1" applyBorder="1" applyAlignment="1">
      <alignment horizontal="center" vertical="center" wrapText="1" shrinkToFit="1"/>
    </xf>
    <xf numFmtId="0" fontId="0" fillId="3" borderId="0" xfId="0" applyFill="1" applyBorder="1"/>
    <xf numFmtId="0" fontId="11" fillId="3" borderId="0" xfId="13" applyFont="1" applyFill="1" applyBorder="1" applyAlignment="1">
      <alignment horizontal="center" vertical="center"/>
    </xf>
    <xf numFmtId="0" fontId="139" fillId="3" borderId="46" xfId="15" applyFont="1" applyFill="1" applyBorder="1" applyAlignment="1">
      <alignment horizontal="center" vertical="center" wrapText="1"/>
    </xf>
    <xf numFmtId="0" fontId="4" fillId="3" borderId="1" xfId="13" applyFont="1" applyFill="1" applyBorder="1" applyAlignment="1">
      <alignment horizontal="center" vertical="center"/>
    </xf>
    <xf numFmtId="0" fontId="107" fillId="0" borderId="1" xfId="0" applyFont="1" applyBorder="1" applyAlignment="1">
      <alignment horizontal="center" vertical="center"/>
    </xf>
    <xf numFmtId="0" fontId="4" fillId="3" borderId="14" xfId="13" applyFont="1" applyFill="1" applyBorder="1" applyAlignment="1">
      <alignment horizontal="center" vertical="center"/>
    </xf>
    <xf numFmtId="0" fontId="69" fillId="3" borderId="0" xfId="13" applyFont="1" applyFill="1" applyBorder="1" applyAlignment="1">
      <alignment vertical="center" wrapText="1"/>
    </xf>
    <xf numFmtId="0" fontId="36" fillId="6" borderId="20" xfId="13" applyFont="1" applyFill="1" applyBorder="1" applyAlignment="1">
      <alignment horizontal="center" vertical="center" wrapText="1" shrinkToFit="1"/>
    </xf>
    <xf numFmtId="0" fontId="63" fillId="6" borderId="21" xfId="13" applyFont="1" applyFill="1" applyBorder="1" applyAlignment="1">
      <alignment horizontal="center" vertical="center" wrapText="1" shrinkToFit="1"/>
    </xf>
    <xf numFmtId="0" fontId="9" fillId="3" borderId="0" xfId="13" applyFont="1" applyFill="1" applyBorder="1" applyAlignment="1">
      <alignment wrapText="1"/>
    </xf>
    <xf numFmtId="3" fontId="9" fillId="3" borderId="0" xfId="13" applyNumberFormat="1" applyFont="1" applyFill="1" applyBorder="1" applyAlignment="1">
      <alignment horizontal="center" vertical="center" shrinkToFit="1"/>
    </xf>
    <xf numFmtId="0" fontId="9" fillId="3" borderId="0" xfId="13" applyFont="1" applyFill="1" applyBorder="1" applyAlignment="1">
      <alignment vertical="center" wrapText="1"/>
    </xf>
    <xf numFmtId="0" fontId="111" fillId="0" borderId="22" xfId="13" applyFont="1" applyFill="1" applyBorder="1" applyAlignment="1">
      <alignment horizontal="left" vertical="center" wrapText="1" shrinkToFit="1"/>
    </xf>
    <xf numFmtId="0" fontId="69" fillId="3" borderId="23" xfId="13" applyFont="1" applyFill="1" applyBorder="1" applyAlignment="1">
      <alignment vertical="center" wrapText="1"/>
    </xf>
    <xf numFmtId="0" fontId="40" fillId="3" borderId="24" xfId="13" applyFont="1" applyFill="1" applyBorder="1" applyAlignment="1">
      <alignment vertical="center"/>
    </xf>
    <xf numFmtId="3" fontId="9" fillId="3" borderId="23" xfId="13" applyNumberFormat="1" applyFont="1" applyFill="1" applyBorder="1" applyAlignment="1">
      <alignment horizontal="center" vertical="center" shrinkToFit="1"/>
    </xf>
    <xf numFmtId="0" fontId="9" fillId="3" borderId="23" xfId="13" applyFont="1" applyFill="1" applyBorder="1" applyAlignment="1">
      <alignment vertical="center" wrapText="1"/>
    </xf>
    <xf numFmtId="0" fontId="9" fillId="3" borderId="25" xfId="13" applyFont="1" applyFill="1" applyBorder="1" applyAlignment="1">
      <alignment horizontal="left" vertical="center" wrapText="1"/>
    </xf>
    <xf numFmtId="49" fontId="120" fillId="9" borderId="17" xfId="13" applyNumberFormat="1" applyFont="1" applyFill="1" applyBorder="1" applyAlignment="1">
      <alignment horizontal="center" vertical="center" wrapText="1" shrinkToFit="1"/>
    </xf>
    <xf numFmtId="0" fontId="69" fillId="9" borderId="12" xfId="13" applyFont="1" applyFill="1" applyBorder="1" applyAlignment="1">
      <alignment vertical="center" wrapText="1"/>
    </xf>
    <xf numFmtId="49" fontId="120" fillId="9" borderId="12" xfId="13" applyNumberFormat="1" applyFont="1" applyFill="1" applyBorder="1" applyAlignment="1">
      <alignment horizontal="center" vertical="center" wrapText="1" shrinkToFit="1"/>
    </xf>
    <xf numFmtId="0" fontId="120" fillId="9" borderId="26" xfId="0" applyNumberFormat="1" applyFont="1" applyFill="1" applyBorder="1" applyAlignment="1">
      <alignment horizontal="left" vertical="center" wrapText="1"/>
    </xf>
    <xf numFmtId="0" fontId="69" fillId="3" borderId="12" xfId="13" applyFont="1" applyFill="1" applyBorder="1" applyAlignment="1">
      <alignment vertical="center" wrapText="1"/>
    </xf>
    <xf numFmtId="0" fontId="107" fillId="0" borderId="12" xfId="0" applyFont="1" applyBorder="1" applyAlignment="1">
      <alignment horizontal="center" vertical="center"/>
    </xf>
    <xf numFmtId="0" fontId="39" fillId="0" borderId="12" xfId="13" applyFont="1" applyFill="1" applyBorder="1" applyAlignment="1">
      <alignment horizontal="center" vertical="center" shrinkToFit="1"/>
    </xf>
    <xf numFmtId="0" fontId="39" fillId="0" borderId="12" xfId="13" applyFont="1" applyFill="1" applyBorder="1" applyAlignment="1">
      <alignment horizontal="center" vertical="center" wrapText="1" shrinkToFit="1"/>
    </xf>
    <xf numFmtId="0" fontId="111" fillId="0" borderId="27" xfId="13" applyFont="1" applyFill="1" applyBorder="1" applyAlignment="1">
      <alignment horizontal="left" vertical="center" wrapText="1" shrinkToFit="1"/>
    </xf>
    <xf numFmtId="0" fontId="4" fillId="0" borderId="14" xfId="13" applyFont="1" applyFill="1" applyBorder="1" applyAlignment="1">
      <alignment horizontal="center" vertical="center" shrinkToFit="1"/>
    </xf>
    <xf numFmtId="0" fontId="39" fillId="0" borderId="22" xfId="13" applyFont="1" applyFill="1" applyBorder="1" applyAlignment="1">
      <alignment horizontal="left" vertical="center" wrapText="1" shrinkToFit="1"/>
    </xf>
    <xf numFmtId="0" fontId="37" fillId="3" borderId="23" xfId="13" applyFont="1" applyFill="1" applyBorder="1" applyAlignment="1">
      <alignment vertical="center" wrapText="1"/>
    </xf>
    <xf numFmtId="0" fontId="40" fillId="3" borderId="23" xfId="13" applyFont="1" applyFill="1" applyBorder="1" applyAlignment="1">
      <alignment horizontal="center" vertical="center" wrapText="1"/>
    </xf>
    <xf numFmtId="0" fontId="50" fillId="3" borderId="23" xfId="13" applyFont="1" applyFill="1" applyBorder="1" applyAlignment="1">
      <alignment vertical="center" wrapText="1"/>
    </xf>
    <xf numFmtId="0" fontId="76" fillId="3" borderId="25" xfId="13" applyFont="1" applyFill="1" applyBorder="1" applyAlignment="1">
      <alignment vertical="center" wrapText="1"/>
    </xf>
    <xf numFmtId="0" fontId="40" fillId="3" borderId="28" xfId="13" applyFont="1" applyFill="1" applyBorder="1" applyAlignment="1">
      <alignment vertical="center"/>
    </xf>
    <xf numFmtId="0" fontId="9" fillId="3" borderId="29" xfId="13" applyFont="1" applyFill="1" applyBorder="1" applyAlignment="1">
      <alignment horizontal="left" vertical="center" wrapText="1"/>
    </xf>
    <xf numFmtId="0" fontId="4" fillId="0" borderId="30" xfId="46" applyFont="1" applyFill="1" applyBorder="1" applyAlignment="1">
      <alignment horizontal="center" vertical="center" wrapText="1"/>
    </xf>
    <xf numFmtId="0" fontId="107" fillId="3" borderId="21" xfId="0" applyFont="1" applyFill="1" applyBorder="1" applyAlignment="1">
      <alignment wrapText="1"/>
    </xf>
    <xf numFmtId="0" fontId="39" fillId="0" borderId="31" xfId="13" applyFont="1" applyFill="1" applyBorder="1" applyAlignment="1">
      <alignment horizontal="center" vertical="center" wrapText="1" shrinkToFit="1"/>
    </xf>
    <xf numFmtId="0" fontId="39" fillId="0" borderId="12" xfId="13" applyFont="1" applyFill="1" applyBorder="1" applyAlignment="1">
      <alignment vertical="center" wrapText="1" shrinkToFit="1"/>
    </xf>
    <xf numFmtId="1" fontId="9" fillId="2" borderId="12" xfId="46" applyNumberFormat="1" applyFont="1" applyFill="1" applyBorder="1" applyAlignment="1">
      <alignment horizontal="center" vertical="center" wrapText="1"/>
    </xf>
    <xf numFmtId="0" fontId="111" fillId="0" borderId="12" xfId="13" applyFont="1" applyFill="1" applyBorder="1" applyAlignment="1">
      <alignment horizontal="center" vertical="center" shrinkToFit="1"/>
    </xf>
    <xf numFmtId="0" fontId="39" fillId="0" borderId="27" xfId="13" applyFont="1" applyFill="1" applyBorder="1" applyAlignment="1">
      <alignment horizontal="left" vertical="center" wrapText="1" shrinkToFit="1"/>
    </xf>
    <xf numFmtId="0" fontId="39" fillId="0" borderId="16" xfId="13" applyFont="1" applyFill="1" applyBorder="1" applyAlignment="1">
      <alignment horizontal="center" vertical="center" wrapText="1" shrinkToFit="1"/>
    </xf>
    <xf numFmtId="0" fontId="38" fillId="0" borderId="14" xfId="13" applyFont="1" applyFill="1" applyBorder="1" applyAlignment="1">
      <alignment horizontal="center" vertical="center" shrinkToFit="1"/>
    </xf>
    <xf numFmtId="0" fontId="4" fillId="0" borderId="19" xfId="0" applyNumberFormat="1" applyFont="1" applyFill="1" applyBorder="1" applyAlignment="1">
      <alignment vertical="center" wrapText="1"/>
    </xf>
    <xf numFmtId="1" fontId="9" fillId="0" borderId="14" xfId="46" applyNumberFormat="1" applyFont="1" applyFill="1" applyBorder="1" applyAlignment="1">
      <alignment horizontal="center" vertical="center" wrapText="1"/>
    </xf>
    <xf numFmtId="0" fontId="4" fillId="0" borderId="14" xfId="13" applyFont="1" applyFill="1" applyBorder="1" applyAlignment="1">
      <alignment horizontal="center" vertical="center" wrapText="1"/>
    </xf>
    <xf numFmtId="0" fontId="39" fillId="0" borderId="32" xfId="13" applyFont="1" applyFill="1" applyBorder="1" applyAlignment="1">
      <alignment horizontal="left" vertical="center" wrapText="1" shrinkToFit="1"/>
    </xf>
    <xf numFmtId="0" fontId="111" fillId="0" borderId="29" xfId="13" applyFont="1" applyFill="1" applyBorder="1" applyAlignment="1">
      <alignment horizontal="left" vertical="center" wrapText="1" shrinkToFit="1"/>
    </xf>
    <xf numFmtId="0" fontId="107" fillId="3" borderId="23" xfId="0" applyFont="1" applyFill="1" applyBorder="1"/>
    <xf numFmtId="0" fontId="6" fillId="3" borderId="23" xfId="13" applyFont="1" applyFill="1" applyBorder="1" applyAlignment="1">
      <alignment horizontal="center" vertical="center" shrinkToFit="1"/>
    </xf>
    <xf numFmtId="4" fontId="4" fillId="3" borderId="23" xfId="13" applyNumberFormat="1" applyFont="1" applyFill="1" applyBorder="1" applyAlignment="1">
      <alignment horizontal="center" vertical="center" shrinkToFit="1"/>
    </xf>
    <xf numFmtId="0" fontId="6" fillId="3" borderId="12" xfId="13" applyFont="1" applyFill="1" applyBorder="1" applyAlignment="1">
      <alignment horizontal="center" vertical="center" shrinkToFit="1"/>
    </xf>
    <xf numFmtId="1" fontId="4" fillId="0" borderId="12" xfId="46" applyNumberFormat="1" applyFont="1" applyFill="1" applyBorder="1" applyAlignment="1">
      <alignment horizontal="center" vertical="center" wrapText="1"/>
    </xf>
    <xf numFmtId="1" fontId="9" fillId="0" borderId="12" xfId="46" applyNumberFormat="1" applyFont="1" applyFill="1" applyBorder="1" applyAlignment="1">
      <alignment horizontal="center" vertical="center" wrapText="1"/>
    </xf>
    <xf numFmtId="0" fontId="107" fillId="0" borderId="12" xfId="0" applyFont="1" applyFill="1" applyBorder="1" applyAlignment="1">
      <alignment horizontal="center" vertical="center"/>
    </xf>
    <xf numFmtId="49" fontId="4" fillId="0" borderId="16" xfId="13" applyNumberFormat="1" applyFont="1" applyFill="1" applyBorder="1" applyAlignment="1">
      <alignment horizontal="center" vertical="center" wrapText="1" shrinkToFit="1"/>
    </xf>
    <xf numFmtId="49" fontId="107" fillId="0" borderId="14" xfId="13" applyNumberFormat="1" applyFont="1" applyFill="1" applyBorder="1" applyAlignment="1">
      <alignment horizontal="center" vertical="center" wrapText="1" shrinkToFit="1"/>
    </xf>
    <xf numFmtId="0" fontId="107" fillId="0" borderId="14" xfId="13" applyFont="1" applyFill="1" applyBorder="1" applyAlignment="1">
      <alignment vertical="center" wrapText="1" shrinkToFit="1"/>
    </xf>
    <xf numFmtId="0" fontId="69" fillId="3" borderId="23" xfId="13" applyFont="1" applyFill="1" applyBorder="1" applyAlignment="1">
      <alignment vertical="center"/>
    </xf>
    <xf numFmtId="1" fontId="140" fillId="3" borderId="23" xfId="0" applyNumberFormat="1" applyFont="1" applyFill="1" applyBorder="1" applyAlignment="1">
      <alignment horizontal="center" vertical="center"/>
    </xf>
    <xf numFmtId="0" fontId="0" fillId="3" borderId="25" xfId="0" applyFill="1" applyBorder="1"/>
    <xf numFmtId="49" fontId="39" fillId="0" borderId="1" xfId="13" applyNumberFormat="1" applyFont="1" applyFill="1" applyBorder="1" applyAlignment="1">
      <alignment horizontal="center" vertical="center" wrapText="1" shrinkToFit="1"/>
    </xf>
    <xf numFmtId="0" fontId="141" fillId="0" borderId="1" xfId="0" applyFont="1" applyBorder="1" applyAlignment="1">
      <alignment horizontal="center" vertical="center"/>
    </xf>
    <xf numFmtId="49" fontId="4" fillId="0" borderId="17" xfId="13" applyNumberFormat="1" applyFont="1" applyFill="1" applyBorder="1" applyAlignment="1">
      <alignment horizontal="center" vertical="center" wrapText="1" shrinkToFit="1"/>
    </xf>
    <xf numFmtId="0" fontId="39" fillId="0" borderId="12" xfId="13" applyFont="1" applyFill="1" applyBorder="1" applyAlignment="1">
      <alignment horizontal="left" vertical="center" wrapText="1" shrinkToFit="1"/>
    </xf>
    <xf numFmtId="1" fontId="111" fillId="0" borderId="12" xfId="46" applyNumberFormat="1" applyFont="1" applyFill="1" applyBorder="1" applyAlignment="1">
      <alignment horizontal="center" vertical="center" wrapText="1"/>
    </xf>
    <xf numFmtId="0" fontId="39" fillId="0" borderId="33" xfId="13" applyFont="1" applyFill="1" applyBorder="1" applyAlignment="1">
      <alignment horizontal="left" vertical="center" wrapText="1" shrinkToFit="1"/>
    </xf>
    <xf numFmtId="3" fontId="39" fillId="0" borderId="2" xfId="13" applyNumberFormat="1" applyFont="1" applyFill="1" applyBorder="1" applyAlignment="1">
      <alignment horizontal="center" vertical="center" wrapText="1" shrinkToFit="1"/>
    </xf>
    <xf numFmtId="0" fontId="39" fillId="0" borderId="34" xfId="13" applyFont="1" applyFill="1" applyBorder="1" applyAlignment="1">
      <alignment horizontal="left" vertical="center" wrapText="1" shrinkToFit="1"/>
    </xf>
    <xf numFmtId="1" fontId="111" fillId="0" borderId="3" xfId="46" applyNumberFormat="1" applyFont="1" applyFill="1" applyBorder="1" applyAlignment="1">
      <alignment horizontal="center" vertical="center" wrapText="1"/>
    </xf>
    <xf numFmtId="0" fontId="39" fillId="0" borderId="35" xfId="13" applyFont="1" applyFill="1" applyBorder="1" applyAlignment="1">
      <alignment horizontal="left" vertical="center" wrapText="1" shrinkToFit="1"/>
    </xf>
    <xf numFmtId="0" fontId="120" fillId="9" borderId="8" xfId="13" applyFont="1" applyFill="1" applyBorder="1" applyAlignment="1">
      <alignment horizontal="left" vertical="center" wrapText="1" shrinkToFit="1"/>
    </xf>
    <xf numFmtId="0" fontId="120" fillId="9" borderId="15" xfId="13" applyFont="1" applyFill="1" applyBorder="1" applyAlignment="1" applyProtection="1">
      <alignment horizontal="center" vertical="center" wrapText="1" shrinkToFit="1"/>
      <protection locked="0"/>
    </xf>
    <xf numFmtId="1" fontId="141" fillId="0" borderId="1" xfId="46" applyNumberFormat="1" applyFont="1" applyFill="1" applyBorder="1" applyAlignment="1">
      <alignment horizontal="center" vertical="center" wrapText="1"/>
    </xf>
    <xf numFmtId="3" fontId="9" fillId="0" borderId="19" xfId="13" applyNumberFormat="1" applyFont="1" applyFill="1" applyBorder="1" applyAlignment="1">
      <alignment horizontal="center" vertical="center" shrinkToFit="1"/>
    </xf>
    <xf numFmtId="49" fontId="142" fillId="12" borderId="1" xfId="15" applyNumberFormat="1" applyFont="1" applyFill="1" applyBorder="1" applyAlignment="1">
      <alignment horizontal="center" vertical="center" wrapText="1"/>
    </xf>
    <xf numFmtId="0" fontId="142" fillId="12" borderId="1" xfId="15" applyFont="1" applyFill="1" applyBorder="1" applyAlignment="1">
      <alignment horizontal="center" vertical="center" wrapText="1"/>
    </xf>
    <xf numFmtId="0" fontId="142" fillId="12" borderId="1" xfId="34" applyFont="1" applyFill="1" applyBorder="1" applyAlignment="1">
      <alignment horizontal="center" vertical="center" wrapText="1"/>
    </xf>
    <xf numFmtId="0" fontId="143" fillId="12" borderId="1" xfId="15" applyFont="1" applyFill="1" applyBorder="1" applyAlignment="1">
      <alignment horizontal="center" vertical="center" wrapText="1"/>
    </xf>
    <xf numFmtId="49" fontId="86" fillId="9" borderId="1" xfId="1" applyNumberFormat="1" applyFont="1" applyFill="1" applyBorder="1" applyAlignment="1">
      <alignment horizontal="center" vertical="center" wrapText="1"/>
    </xf>
    <xf numFmtId="0" fontId="86" fillId="9" borderId="1" xfId="0" applyNumberFormat="1" applyFont="1" applyFill="1" applyBorder="1" applyAlignment="1">
      <alignment horizontal="center" vertical="center"/>
    </xf>
    <xf numFmtId="0" fontId="86" fillId="9" borderId="1" xfId="1" applyNumberFormat="1" applyFont="1" applyFill="1" applyBorder="1" applyAlignment="1">
      <alignment horizontal="center" vertical="center"/>
    </xf>
    <xf numFmtId="0" fontId="86" fillId="9" borderId="1" xfId="0" applyFont="1" applyFill="1" applyBorder="1" applyAlignment="1">
      <alignment horizontal="left" vertical="center" wrapText="1"/>
    </xf>
    <xf numFmtId="0" fontId="62" fillId="9" borderId="1" xfId="15" applyFont="1" applyFill="1" applyBorder="1" applyAlignment="1">
      <alignment horizontal="center" vertical="center" wrapText="1"/>
    </xf>
    <xf numFmtId="0" fontId="130" fillId="9" borderId="1" xfId="13" applyFont="1" applyFill="1" applyBorder="1" applyAlignment="1">
      <alignment horizontal="center" vertical="center" wrapText="1"/>
    </xf>
    <xf numFmtId="0" fontId="87" fillId="9" borderId="1" xfId="13" applyFont="1" applyFill="1" applyBorder="1" applyAlignment="1">
      <alignment horizontal="center" vertical="center"/>
    </xf>
    <xf numFmtId="0" fontId="87" fillId="9" borderId="1" xfId="13" applyFont="1" applyFill="1" applyBorder="1" applyAlignment="1">
      <alignment horizontal="center" vertical="center" wrapText="1"/>
    </xf>
    <xf numFmtId="0" fontId="93" fillId="9" borderId="1" xfId="0" applyFont="1" applyFill="1" applyBorder="1" applyAlignment="1">
      <alignment horizontal="center" vertical="center"/>
    </xf>
    <xf numFmtId="0" fontId="97" fillId="9" borderId="1" xfId="0" applyFont="1" applyFill="1" applyBorder="1"/>
    <xf numFmtId="0" fontId="88" fillId="9" borderId="1" xfId="0" applyFont="1" applyFill="1" applyBorder="1" applyAlignment="1">
      <alignment horizontal="left" vertical="center" wrapText="1"/>
    </xf>
    <xf numFmtId="0" fontId="91" fillId="9" borderId="1" xfId="13" applyFont="1" applyFill="1" applyBorder="1" applyAlignment="1">
      <alignment horizontal="center" vertical="center" wrapText="1"/>
    </xf>
    <xf numFmtId="0" fontId="144" fillId="0" borderId="0" xfId="9" applyFont="1" applyFill="1" applyBorder="1" applyAlignment="1" applyProtection="1">
      <alignment horizontal="left" vertical="center" wrapText="1"/>
    </xf>
    <xf numFmtId="0" fontId="4" fillId="0" borderId="15" xfId="0" applyFont="1" applyFill="1" applyBorder="1" applyAlignment="1">
      <alignment wrapText="1"/>
    </xf>
    <xf numFmtId="0" fontId="119" fillId="0" borderId="36" xfId="13" applyFont="1" applyFill="1" applyBorder="1" applyAlignment="1" applyProtection="1">
      <alignment horizontal="center" vertical="center" wrapText="1" shrinkToFit="1"/>
      <protection locked="0"/>
    </xf>
    <xf numFmtId="0" fontId="119" fillId="3" borderId="36" xfId="13" applyFont="1" applyFill="1" applyBorder="1" applyAlignment="1" applyProtection="1">
      <alignment horizontal="center" vertical="center" wrapText="1" shrinkToFit="1"/>
      <protection locked="0"/>
    </xf>
    <xf numFmtId="0" fontId="121" fillId="0" borderId="11" xfId="13" applyFont="1" applyFill="1" applyBorder="1" applyAlignment="1" applyProtection="1">
      <alignment horizontal="center" vertical="center" wrapText="1" shrinkToFit="1"/>
      <protection locked="0"/>
    </xf>
    <xf numFmtId="0" fontId="6" fillId="0" borderId="12" xfId="13" applyFont="1" applyFill="1" applyBorder="1" applyAlignment="1">
      <alignment horizontal="center" vertical="center" shrinkToFit="1"/>
    </xf>
    <xf numFmtId="0" fontId="6" fillId="0" borderId="1" xfId="13" applyFont="1" applyFill="1" applyBorder="1" applyAlignment="1">
      <alignment horizontal="center" vertical="center" shrinkToFit="1"/>
    </xf>
    <xf numFmtId="49" fontId="4" fillId="0" borderId="12" xfId="13" applyNumberFormat="1" applyFont="1" applyFill="1" applyBorder="1" applyAlignment="1">
      <alignment horizontal="center" vertical="center" wrapText="1" shrinkToFit="1"/>
    </xf>
    <xf numFmtId="0" fontId="4" fillId="0" borderId="12" xfId="13" applyFont="1" applyFill="1" applyBorder="1" applyAlignment="1">
      <alignment horizontal="left" vertical="center" wrapText="1" shrinkToFit="1"/>
    </xf>
    <xf numFmtId="0" fontId="4" fillId="0" borderId="1" xfId="0" applyFont="1" applyFill="1" applyBorder="1"/>
    <xf numFmtId="49" fontId="4" fillId="0" borderId="18" xfId="13" applyNumberFormat="1" applyFont="1" applyFill="1" applyBorder="1" applyAlignment="1">
      <alignment horizontal="center" vertical="center" wrapText="1" shrinkToFit="1"/>
    </xf>
    <xf numFmtId="49" fontId="4" fillId="0" borderId="3" xfId="13" applyNumberFormat="1" applyFont="1" applyFill="1" applyBorder="1" applyAlignment="1">
      <alignment horizontal="center" vertical="center" wrapText="1" shrinkToFit="1"/>
    </xf>
    <xf numFmtId="0" fontId="4" fillId="0" borderId="3" xfId="13" applyFont="1" applyFill="1" applyBorder="1" applyAlignment="1">
      <alignment vertical="center" wrapText="1" shrinkToFit="1"/>
    </xf>
    <xf numFmtId="0" fontId="86" fillId="3" borderId="1" xfId="1" applyNumberFormat="1" applyFont="1" applyFill="1" applyBorder="1" applyAlignment="1">
      <alignment vertical="center" wrapText="1"/>
    </xf>
    <xf numFmtId="0" fontId="69" fillId="3" borderId="0" xfId="13" applyFont="1" applyFill="1" applyBorder="1" applyAlignment="1">
      <alignment vertical="center"/>
    </xf>
    <xf numFmtId="0" fontId="69" fillId="3" borderId="0" xfId="13" applyFont="1" applyFill="1" applyBorder="1" applyAlignment="1">
      <alignment horizontal="center" vertical="center"/>
    </xf>
    <xf numFmtId="0" fontId="145" fillId="3" borderId="0" xfId="13" applyFont="1" applyFill="1" applyBorder="1" applyAlignment="1">
      <alignment horizontal="center" vertical="center"/>
    </xf>
    <xf numFmtId="1" fontId="120" fillId="3" borderId="0" xfId="0" applyNumberFormat="1" applyFont="1" applyFill="1" applyBorder="1" applyAlignment="1">
      <alignment horizontal="center" vertical="center"/>
    </xf>
    <xf numFmtId="0" fontId="119" fillId="0" borderId="23" xfId="13" applyFont="1" applyFill="1" applyBorder="1" applyAlignment="1" applyProtection="1">
      <alignment horizontal="center" vertical="center" wrapText="1" shrinkToFit="1"/>
      <protection locked="0"/>
    </xf>
    <xf numFmtId="0" fontId="119" fillId="0" borderId="12" xfId="13" applyFont="1" applyFill="1" applyBorder="1" applyAlignment="1" applyProtection="1">
      <alignment horizontal="center" vertical="center" wrapText="1" shrinkToFit="1"/>
      <protection locked="0"/>
    </xf>
    <xf numFmtId="49" fontId="4" fillId="0" borderId="14" xfId="13" applyNumberFormat="1" applyFont="1" applyFill="1" applyBorder="1" applyAlignment="1">
      <alignment horizontal="center" vertical="center" wrapText="1" shrinkToFit="1"/>
    </xf>
    <xf numFmtId="1" fontId="111" fillId="0" borderId="14" xfId="46" applyNumberFormat="1" applyFont="1" applyFill="1" applyBorder="1" applyAlignment="1">
      <alignment horizontal="center" vertical="center" wrapText="1"/>
    </xf>
    <xf numFmtId="0" fontId="39" fillId="0" borderId="37" xfId="13" applyFont="1" applyFill="1" applyBorder="1" applyAlignment="1">
      <alignment horizontal="left" vertical="center" wrapText="1" shrinkToFit="1"/>
    </xf>
    <xf numFmtId="49" fontId="120" fillId="9" borderId="16" xfId="13" applyNumberFormat="1" applyFont="1" applyFill="1" applyBorder="1" applyAlignment="1">
      <alignment horizontal="center" vertical="center" wrapText="1" shrinkToFit="1"/>
    </xf>
    <xf numFmtId="0" fontId="120" fillId="9" borderId="12" xfId="13" applyFont="1" applyFill="1" applyBorder="1" applyAlignment="1">
      <alignment vertical="center" wrapText="1" shrinkToFit="1"/>
    </xf>
    <xf numFmtId="0" fontId="122" fillId="9" borderId="12" xfId="13" applyFont="1" applyFill="1" applyBorder="1" applyAlignment="1" applyProtection="1">
      <alignment horizontal="center" vertical="center" wrapText="1" shrinkToFit="1"/>
      <protection locked="0"/>
    </xf>
    <xf numFmtId="49" fontId="120" fillId="9" borderId="14" xfId="13" applyNumberFormat="1" applyFont="1" applyFill="1" applyBorder="1" applyAlignment="1">
      <alignment horizontal="center" vertical="center" wrapText="1" shrinkToFit="1"/>
    </xf>
    <xf numFmtId="0" fontId="120" fillId="9" borderId="14" xfId="13" applyFont="1" applyFill="1" applyBorder="1" applyAlignment="1">
      <alignment vertical="center" wrapText="1" shrinkToFit="1"/>
    </xf>
    <xf numFmtId="0" fontId="122" fillId="9" borderId="14" xfId="13" applyFont="1" applyFill="1" applyBorder="1" applyAlignment="1" applyProtection="1">
      <alignment horizontal="center" vertical="center" wrapText="1" shrinkToFit="1"/>
      <protection locked="0"/>
    </xf>
    <xf numFmtId="0" fontId="119" fillId="0" borderId="38" xfId="13" applyFont="1" applyFill="1" applyBorder="1" applyAlignment="1" applyProtection="1">
      <alignment horizontal="center" vertical="center" wrapText="1" shrinkToFit="1"/>
      <protection locked="0"/>
    </xf>
    <xf numFmtId="0" fontId="121" fillId="0" borderId="19" xfId="13" applyFont="1" applyFill="1" applyBorder="1" applyAlignment="1" applyProtection="1">
      <alignment horizontal="center" vertical="center" wrapText="1" shrinkToFit="1"/>
      <protection locked="0"/>
    </xf>
    <xf numFmtId="0" fontId="121" fillId="0" borderId="14" xfId="13" applyFont="1" applyFill="1" applyBorder="1" applyAlignment="1">
      <alignment horizontal="center" vertical="center" wrapText="1" shrinkToFit="1"/>
    </xf>
    <xf numFmtId="0" fontId="147" fillId="0" borderId="50" xfId="0" applyNumberFormat="1" applyFont="1" applyFill="1" applyBorder="1" applyAlignment="1">
      <alignment vertical="center"/>
    </xf>
    <xf numFmtId="0" fontId="147" fillId="0" borderId="0" xfId="0" applyNumberFormat="1" applyFont="1" applyFill="1" applyBorder="1" applyAlignment="1">
      <alignment vertical="center"/>
    </xf>
    <xf numFmtId="49" fontId="88" fillId="3" borderId="1" xfId="13" applyNumberFormat="1" applyFont="1" applyFill="1" applyBorder="1" applyAlignment="1">
      <alignment horizontal="center" vertical="center"/>
    </xf>
    <xf numFmtId="0" fontId="125" fillId="0" borderId="8" xfId="0" applyNumberFormat="1" applyFont="1" applyBorder="1" applyAlignment="1">
      <alignment horizontal="left" vertical="center"/>
    </xf>
    <xf numFmtId="49" fontId="86" fillId="3" borderId="3" xfId="1" applyNumberFormat="1" applyFont="1" applyFill="1" applyBorder="1" applyAlignment="1">
      <alignment horizontal="center" vertical="center" wrapText="1"/>
    </xf>
    <xf numFmtId="49" fontId="86" fillId="3" borderId="11" xfId="1" applyNumberFormat="1" applyFont="1" applyFill="1" applyBorder="1" applyAlignment="1">
      <alignment horizontal="center" vertical="center" wrapText="1"/>
    </xf>
    <xf numFmtId="49" fontId="86" fillId="3" borderId="15" xfId="1" applyNumberFormat="1" applyFont="1" applyFill="1" applyBorder="1" applyAlignment="1">
      <alignment horizontal="center" vertical="center" wrapText="1"/>
    </xf>
    <xf numFmtId="0" fontId="146" fillId="0" borderId="0" xfId="13" applyFont="1" applyFill="1" applyAlignment="1">
      <alignment horizontal="left" vertical="center" wrapText="1"/>
    </xf>
    <xf numFmtId="0" fontId="127" fillId="0" borderId="0" xfId="13" applyFont="1" applyFill="1" applyAlignment="1">
      <alignment horizontal="left" vertical="center" wrapText="1"/>
    </xf>
    <xf numFmtId="0" fontId="86" fillId="2" borderId="1" xfId="1" applyNumberFormat="1" applyFont="1" applyFill="1" applyBorder="1" applyAlignment="1">
      <alignment horizontal="center" vertical="center" wrapText="1"/>
    </xf>
    <xf numFmtId="0" fontId="88" fillId="0" borderId="1" xfId="0" applyNumberFormat="1" applyFont="1" applyBorder="1" applyAlignment="1">
      <alignment horizontal="center" vertical="center"/>
    </xf>
    <xf numFmtId="0" fontId="88" fillId="0" borderId="1" xfId="0" applyFont="1" applyBorder="1" applyAlignment="1">
      <alignment horizontal="center" vertical="center"/>
    </xf>
    <xf numFmtId="0" fontId="86" fillId="3" borderId="1" xfId="1" applyNumberFormat="1" applyFont="1" applyFill="1" applyBorder="1" applyAlignment="1">
      <alignment horizontal="center" vertical="center" wrapText="1"/>
    </xf>
    <xf numFmtId="0" fontId="0" fillId="0" borderId="1" xfId="0" applyBorder="1" applyAlignment="1">
      <alignment horizontal="center"/>
    </xf>
    <xf numFmtId="0" fontId="147" fillId="0" borderId="50" xfId="0" applyNumberFormat="1" applyFont="1" applyFill="1" applyBorder="1" applyAlignment="1">
      <alignment horizontal="center" vertical="center"/>
    </xf>
    <xf numFmtId="0" fontId="147" fillId="0" borderId="0" xfId="0" applyNumberFormat="1" applyFont="1" applyFill="1" applyBorder="1" applyAlignment="1">
      <alignment horizontal="center" vertical="center"/>
    </xf>
    <xf numFmtId="0" fontId="0" fillId="0" borderId="1" xfId="0" applyFill="1" applyBorder="1" applyAlignment="1">
      <alignment horizontal="center"/>
    </xf>
    <xf numFmtId="49" fontId="134" fillId="0" borderId="0" xfId="5" applyNumberFormat="1" applyFont="1" applyFill="1" applyBorder="1" applyAlignment="1" applyProtection="1">
      <alignment horizontal="left"/>
    </xf>
    <xf numFmtId="0" fontId="137" fillId="0" borderId="0" xfId="0" applyFont="1" applyFill="1" applyBorder="1" applyAlignment="1">
      <alignment horizontal="left" vertical="center"/>
    </xf>
    <xf numFmtId="0" fontId="86" fillId="3" borderId="1" xfId="0" applyNumberFormat="1" applyFont="1" applyFill="1" applyBorder="1" applyAlignment="1">
      <alignment horizontal="center" vertical="center"/>
    </xf>
    <xf numFmtId="0" fontId="148" fillId="0" borderId="3" xfId="13" applyFont="1" applyFill="1" applyBorder="1" applyAlignment="1">
      <alignment horizontal="center" vertical="center" wrapText="1" shrinkToFit="1"/>
    </xf>
    <xf numFmtId="0" fontId="148" fillId="0" borderId="19" xfId="13" applyFont="1" applyFill="1" applyBorder="1" applyAlignment="1">
      <alignment horizontal="center" vertical="center" wrapText="1" shrinkToFit="1"/>
    </xf>
    <xf numFmtId="0" fontId="11" fillId="3" borderId="0" xfId="13" applyFont="1" applyFill="1" applyBorder="1" applyAlignment="1">
      <alignment horizontal="center" vertical="center" wrapText="1" shrinkToFit="1"/>
    </xf>
    <xf numFmtId="0" fontId="3" fillId="9" borderId="39" xfId="13" applyFont="1" applyFill="1" applyBorder="1" applyAlignment="1">
      <alignment vertical="center" shrinkToFit="1"/>
    </xf>
    <xf numFmtId="0" fontId="3" fillId="9" borderId="36" xfId="13" applyFont="1" applyFill="1" applyBorder="1" applyAlignment="1">
      <alignment vertical="center" shrinkToFit="1"/>
    </xf>
    <xf numFmtId="0" fontId="3" fillId="9" borderId="40" xfId="13" applyFont="1" applyFill="1" applyBorder="1" applyAlignment="1">
      <alignment vertical="center" shrinkToFit="1"/>
    </xf>
    <xf numFmtId="0" fontId="40" fillId="3" borderId="38" xfId="13" applyFont="1" applyFill="1" applyBorder="1" applyAlignment="1">
      <alignment horizontal="center" vertical="center"/>
    </xf>
    <xf numFmtId="0" fontId="40" fillId="3" borderId="32" xfId="13" applyFont="1" applyFill="1" applyBorder="1" applyAlignment="1">
      <alignment horizontal="center" vertical="center"/>
    </xf>
    <xf numFmtId="0" fontId="107" fillId="0" borderId="26" xfId="0" applyFont="1" applyBorder="1" applyAlignment="1">
      <alignment horizontal="left" vertical="center" wrapText="1"/>
    </xf>
    <xf numFmtId="0" fontId="107" fillId="0" borderId="41" xfId="0" applyFont="1" applyBorder="1" applyAlignment="1">
      <alignment horizontal="left" vertical="center" wrapText="1"/>
    </xf>
    <xf numFmtId="0" fontId="107" fillId="0" borderId="27" xfId="0" applyFont="1" applyBorder="1" applyAlignment="1">
      <alignment horizontal="left" vertical="center" wrapText="1"/>
    </xf>
    <xf numFmtId="0" fontId="107" fillId="3" borderId="3" xfId="0" applyFont="1" applyFill="1" applyBorder="1" applyAlignment="1">
      <alignment horizontal="center" wrapText="1"/>
    </xf>
    <xf numFmtId="0" fontId="107" fillId="3" borderId="15" xfId="0" applyFont="1" applyFill="1" applyBorder="1" applyAlignment="1">
      <alignment horizontal="center" wrapText="1"/>
    </xf>
    <xf numFmtId="0" fontId="120" fillId="0" borderId="3" xfId="0" applyFont="1" applyFill="1" applyBorder="1" applyAlignment="1">
      <alignment horizontal="center" wrapText="1"/>
    </xf>
    <xf numFmtId="0" fontId="120" fillId="0" borderId="19" xfId="0" applyFont="1" applyFill="1" applyBorder="1" applyAlignment="1">
      <alignment horizontal="center" wrapText="1"/>
    </xf>
    <xf numFmtId="0" fontId="107" fillId="0" borderId="8" xfId="0" applyFont="1" applyBorder="1" applyAlignment="1">
      <alignment horizontal="left" vertical="center" wrapText="1"/>
    </xf>
    <xf numFmtId="0" fontId="107" fillId="0" borderId="9" xfId="0" applyFont="1" applyBorder="1" applyAlignment="1">
      <alignment horizontal="left" vertical="center" wrapText="1"/>
    </xf>
    <xf numFmtId="0" fontId="107" fillId="0" borderId="42" xfId="0" applyFont="1" applyBorder="1" applyAlignment="1">
      <alignment horizontal="left" vertical="center" wrapText="1"/>
    </xf>
    <xf numFmtId="0" fontId="6" fillId="0" borderId="3" xfId="13" applyFont="1" applyFill="1" applyBorder="1" applyAlignment="1">
      <alignment horizontal="center" vertical="center" shrinkToFit="1"/>
    </xf>
    <xf numFmtId="0" fontId="6" fillId="0" borderId="15" xfId="13" applyFont="1" applyFill="1" applyBorder="1" applyAlignment="1">
      <alignment horizontal="center" vertical="center" shrinkToFit="1"/>
    </xf>
    <xf numFmtId="0" fontId="149" fillId="3" borderId="0" xfId="0" applyFont="1" applyFill="1" applyBorder="1" applyAlignment="1">
      <alignment horizontal="left" vertical="center" wrapText="1"/>
    </xf>
    <xf numFmtId="0" fontId="105" fillId="3" borderId="0" xfId="0" applyFont="1" applyFill="1" applyBorder="1" applyAlignment="1">
      <alignment horizontal="left" vertical="center" wrapText="1"/>
    </xf>
    <xf numFmtId="0" fontId="72" fillId="0" borderId="3" xfId="13" applyFont="1" applyFill="1" applyBorder="1" applyAlignment="1">
      <alignment horizontal="center" vertical="center"/>
    </xf>
    <xf numFmtId="0" fontId="72" fillId="0" borderId="15" xfId="13" applyFont="1" applyFill="1" applyBorder="1" applyAlignment="1">
      <alignment horizontal="center" vertical="center"/>
    </xf>
    <xf numFmtId="0" fontId="107" fillId="0" borderId="8" xfId="0" applyFont="1" applyBorder="1" applyAlignment="1">
      <alignment horizontal="left" vertical="center"/>
    </xf>
    <xf numFmtId="0" fontId="107" fillId="0" borderId="9" xfId="0" applyFont="1" applyBorder="1" applyAlignment="1">
      <alignment horizontal="left" vertical="center"/>
    </xf>
    <xf numFmtId="0" fontId="107" fillId="0" borderId="42" xfId="0" applyFont="1" applyBorder="1" applyAlignment="1">
      <alignment horizontal="left" vertical="center"/>
    </xf>
    <xf numFmtId="0" fontId="4" fillId="3" borderId="8" xfId="13" applyFont="1" applyFill="1" applyBorder="1" applyAlignment="1">
      <alignment horizontal="left" vertical="center"/>
    </xf>
    <xf numFmtId="0" fontId="4" fillId="3" borderId="9" xfId="13" applyFont="1" applyFill="1" applyBorder="1" applyAlignment="1">
      <alignment horizontal="left" vertical="center"/>
    </xf>
    <xf numFmtId="0" fontId="4" fillId="3" borderId="42" xfId="13" applyFont="1" applyFill="1" applyBorder="1" applyAlignment="1">
      <alignment horizontal="left" vertical="center"/>
    </xf>
    <xf numFmtId="0" fontId="4" fillId="3" borderId="43" xfId="13" applyFont="1" applyFill="1" applyBorder="1" applyAlignment="1">
      <alignment horizontal="left" vertical="center"/>
    </xf>
    <xf numFmtId="0" fontId="4" fillId="3" borderId="44" xfId="13" applyFont="1" applyFill="1" applyBorder="1" applyAlignment="1">
      <alignment horizontal="left" vertical="center"/>
    </xf>
    <xf numFmtId="0" fontId="4" fillId="3" borderId="45" xfId="13" applyFont="1" applyFill="1" applyBorder="1" applyAlignment="1">
      <alignment horizontal="left" vertical="center"/>
    </xf>
    <xf numFmtId="0" fontId="4" fillId="0" borderId="8" xfId="13" applyFont="1" applyBorder="1" applyAlignment="1">
      <alignment horizontal="left" vertical="center" wrapText="1" shrinkToFit="1"/>
    </xf>
    <xf numFmtId="0" fontId="4" fillId="0" borderId="9" xfId="13" applyFont="1" applyBorder="1" applyAlignment="1">
      <alignment horizontal="left" vertical="center" wrapText="1" shrinkToFit="1"/>
    </xf>
    <xf numFmtId="0" fontId="4" fillId="0" borderId="42" xfId="13" applyFont="1" applyBorder="1" applyAlignment="1">
      <alignment horizontal="left" vertical="center" wrapText="1" shrinkToFit="1"/>
    </xf>
    <xf numFmtId="0" fontId="144" fillId="0" borderId="0" xfId="9" applyFont="1" applyFill="1" applyBorder="1" applyAlignment="1" applyProtection="1">
      <alignment horizontal="left" vertical="center" wrapText="1"/>
    </xf>
    <xf numFmtId="0" fontId="150" fillId="0" borderId="0" xfId="0" applyFont="1" applyAlignment="1">
      <alignment horizontal="left" vertical="top" wrapText="1"/>
    </xf>
    <xf numFmtId="0" fontId="151" fillId="0" borderId="0" xfId="0" applyFont="1" applyAlignment="1">
      <alignment horizontal="right" wrapText="1"/>
    </xf>
    <xf numFmtId="0" fontId="152" fillId="0" borderId="0" xfId="5" applyFont="1" applyAlignment="1" applyProtection="1">
      <alignment horizontal="left"/>
    </xf>
    <xf numFmtId="0" fontId="100" fillId="0" borderId="0" xfId="5" applyFont="1" applyAlignment="1" applyProtection="1">
      <alignment horizontal="right" vertical="center"/>
    </xf>
    <xf numFmtId="0" fontId="153" fillId="0" borderId="0" xfId="5" applyFont="1" applyAlignment="1" applyProtection="1">
      <alignment vertical="center"/>
    </xf>
  </cellXfs>
  <cellStyles count="66">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2" xfId="2"/>
    <cellStyle name="_x000d__x000a_JournalTemplate=C:\COMFO\CTALK\JOURSTD.TPL_x000d__x000a_LbStateAddress=3 3 0 251 1 89 2 311_x000d__x000a_LbStateJou 3" xfId="3"/>
    <cellStyle name="Excel Built-in Normal 1" xfId="4"/>
    <cellStyle name="Гиперссылка" xfId="5" builtinId="8"/>
    <cellStyle name="Гиперссылка 2" xfId="6"/>
    <cellStyle name="Гиперссылка 2 2" xfId="7"/>
    <cellStyle name="Гиперссылка 2 2 2" xfId="8"/>
    <cellStyle name="Гиперссылка 3" xfId="9"/>
    <cellStyle name="Гиперссылка 3 2" xfId="10"/>
    <cellStyle name="Обычный" xfId="0" builtinId="0"/>
    <cellStyle name="Обычный 16" xfId="11"/>
    <cellStyle name="Обычный 16 2" xfId="12"/>
    <cellStyle name="Обычный 2" xfId="13"/>
    <cellStyle name="Обычный 2 10" xfId="14"/>
    <cellStyle name="Обычный 2 2" xfId="15"/>
    <cellStyle name="Обычный 2 2 2" xfId="16"/>
    <cellStyle name="Обычный 2 3" xfId="17"/>
    <cellStyle name="Обычный 2 3 2" xfId="18"/>
    <cellStyle name="Обычный 2 4" xfId="19"/>
    <cellStyle name="Обычный 2 4 2" xfId="20"/>
    <cellStyle name="Обычный 2 5" xfId="21"/>
    <cellStyle name="Обычный 2 5 2" xfId="22"/>
    <cellStyle name="Обычный 2 6" xfId="23"/>
    <cellStyle name="Обычный 2 6 2" xfId="24"/>
    <cellStyle name="Обычный 2 7" xfId="25"/>
    <cellStyle name="Обычный 2 7 2" xfId="26"/>
    <cellStyle name="Обычный 2 8" xfId="27"/>
    <cellStyle name="Обычный 2 8 2" xfId="28"/>
    <cellStyle name="Обычный 2 9" xfId="29"/>
    <cellStyle name="Обычный 3" xfId="30"/>
    <cellStyle name="Обычный 3 2" xfId="31"/>
    <cellStyle name="Обычный 3 3" xfId="32"/>
    <cellStyle name="Обычный 3 4" xfId="33"/>
    <cellStyle name="Обычный 4" xfId="34"/>
    <cellStyle name="Обычный 4 2" xfId="35"/>
    <cellStyle name="Обычный 4 3" xfId="36"/>
    <cellStyle name="Обычный 4 5" xfId="37"/>
    <cellStyle name="Обычный 5" xfId="38"/>
    <cellStyle name="Обычный 6" xfId="39"/>
    <cellStyle name="Обычный 6 2" xfId="40"/>
    <cellStyle name="Обычный 7" xfId="41"/>
    <cellStyle name="Обычный 8" xfId="42"/>
    <cellStyle name="Обычный_FLAVIA DW $" xfId="43"/>
    <cellStyle name="Обычный_SHINDO у.е." xfId="44"/>
    <cellStyle name="Обычный_Крона встройка у.е." xfId="45"/>
    <cellStyle name="Обычный_Лист1 3" xfId="46"/>
    <cellStyle name="Обычный_Лист2" xfId="47"/>
    <cellStyle name="Процентный 2" xfId="48"/>
    <cellStyle name="Процентный 2 2" xfId="49"/>
    <cellStyle name="Процентный 2 3" xfId="50"/>
    <cellStyle name="Процентный 2 4" xfId="51"/>
    <cellStyle name="Процентный 3" xfId="52"/>
    <cellStyle name="Процентный 3 2" xfId="53"/>
    <cellStyle name="Процентный 4" xfId="54"/>
    <cellStyle name="Процентный 5" xfId="55"/>
    <cellStyle name="Процентный 6" xfId="56"/>
    <cellStyle name="Процентный 7" xfId="57"/>
    <cellStyle name="Стиль 1" xfId="58"/>
    <cellStyle name="Стиль 1 2" xfId="59"/>
    <cellStyle name="Стиль 1 3" xfId="60"/>
    <cellStyle name="Финансовый 2" xfId="61"/>
    <cellStyle name="Финансовый 2 2" xfId="62"/>
    <cellStyle name="Финансовый 2 2 2" xfId="63"/>
    <cellStyle name="Финансовый 2 3" xfId="64"/>
    <cellStyle name="Финансовый 3" xfId="65"/>
  </cellStyles>
  <dxfs count="13">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indexed="10"/>
      </font>
    </dxf>
    <dxf>
      <font>
        <b/>
        <i/>
        <color rgb="FFFF0000"/>
      </font>
    </dxf>
    <dxf>
      <font>
        <b/>
        <i/>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7.jpeg"/><Relationship Id="rId7" Type="http://schemas.openxmlformats.org/officeDocument/2006/relationships/image" Target="../media/image71.jpeg"/><Relationship Id="rId2" Type="http://schemas.openxmlformats.org/officeDocument/2006/relationships/image" Target="../media/image66.jpeg"/><Relationship Id="rId1" Type="http://schemas.openxmlformats.org/officeDocument/2006/relationships/image" Target="../media/image65.jpeg"/><Relationship Id="rId6" Type="http://schemas.openxmlformats.org/officeDocument/2006/relationships/image" Target="../media/image70.jpeg"/><Relationship Id="rId5" Type="http://schemas.openxmlformats.org/officeDocument/2006/relationships/image" Target="../media/image69.jpeg"/><Relationship Id="rId4"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84.jpeg"/><Relationship Id="rId18" Type="http://schemas.openxmlformats.org/officeDocument/2006/relationships/image" Target="../media/image89.jpeg"/><Relationship Id="rId26" Type="http://schemas.openxmlformats.org/officeDocument/2006/relationships/image" Target="../media/image97.jpeg"/><Relationship Id="rId39" Type="http://schemas.openxmlformats.org/officeDocument/2006/relationships/image" Target="../media/image110.png"/><Relationship Id="rId3" Type="http://schemas.openxmlformats.org/officeDocument/2006/relationships/image" Target="../media/image74.jpeg"/><Relationship Id="rId21" Type="http://schemas.openxmlformats.org/officeDocument/2006/relationships/image" Target="../media/image92.jpeg"/><Relationship Id="rId34" Type="http://schemas.openxmlformats.org/officeDocument/2006/relationships/image" Target="../media/image105.jpeg"/><Relationship Id="rId42" Type="http://schemas.openxmlformats.org/officeDocument/2006/relationships/image" Target="../media/image113.jpeg"/><Relationship Id="rId47" Type="http://schemas.openxmlformats.org/officeDocument/2006/relationships/image" Target="../media/image118.jpeg"/><Relationship Id="rId7" Type="http://schemas.openxmlformats.org/officeDocument/2006/relationships/image" Target="../media/image78.jpeg"/><Relationship Id="rId12" Type="http://schemas.openxmlformats.org/officeDocument/2006/relationships/image" Target="../media/image83.jpeg"/><Relationship Id="rId17" Type="http://schemas.openxmlformats.org/officeDocument/2006/relationships/image" Target="../media/image88.jpeg"/><Relationship Id="rId25" Type="http://schemas.openxmlformats.org/officeDocument/2006/relationships/image" Target="../media/image96.jpeg"/><Relationship Id="rId33" Type="http://schemas.openxmlformats.org/officeDocument/2006/relationships/image" Target="../media/image104.jpeg"/><Relationship Id="rId38" Type="http://schemas.openxmlformats.org/officeDocument/2006/relationships/image" Target="../media/image109.png"/><Relationship Id="rId46" Type="http://schemas.openxmlformats.org/officeDocument/2006/relationships/image" Target="../media/image117.jpeg"/><Relationship Id="rId2" Type="http://schemas.openxmlformats.org/officeDocument/2006/relationships/image" Target="../media/image73.jpeg"/><Relationship Id="rId16" Type="http://schemas.openxmlformats.org/officeDocument/2006/relationships/image" Target="../media/image87.jpeg"/><Relationship Id="rId20" Type="http://schemas.openxmlformats.org/officeDocument/2006/relationships/image" Target="../media/image91.jpeg"/><Relationship Id="rId29" Type="http://schemas.openxmlformats.org/officeDocument/2006/relationships/image" Target="../media/image100.jpeg"/><Relationship Id="rId41" Type="http://schemas.openxmlformats.org/officeDocument/2006/relationships/image" Target="../media/image112.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24" Type="http://schemas.openxmlformats.org/officeDocument/2006/relationships/image" Target="../media/image95.jpeg"/><Relationship Id="rId32" Type="http://schemas.openxmlformats.org/officeDocument/2006/relationships/image" Target="../media/image103.jpeg"/><Relationship Id="rId37" Type="http://schemas.openxmlformats.org/officeDocument/2006/relationships/image" Target="../media/image108.jpeg"/><Relationship Id="rId40" Type="http://schemas.openxmlformats.org/officeDocument/2006/relationships/image" Target="../media/image111.jpeg"/><Relationship Id="rId45" Type="http://schemas.openxmlformats.org/officeDocument/2006/relationships/image" Target="../media/image116.jpeg"/><Relationship Id="rId5" Type="http://schemas.openxmlformats.org/officeDocument/2006/relationships/image" Target="../media/image76.jpeg"/><Relationship Id="rId15" Type="http://schemas.openxmlformats.org/officeDocument/2006/relationships/image" Target="../media/image86.jpeg"/><Relationship Id="rId23" Type="http://schemas.openxmlformats.org/officeDocument/2006/relationships/image" Target="../media/image94.jpeg"/><Relationship Id="rId28" Type="http://schemas.openxmlformats.org/officeDocument/2006/relationships/image" Target="../media/image99.jpeg"/><Relationship Id="rId36" Type="http://schemas.openxmlformats.org/officeDocument/2006/relationships/image" Target="../media/image107.jpeg"/><Relationship Id="rId49" Type="http://schemas.openxmlformats.org/officeDocument/2006/relationships/image" Target="../media/image120.jpeg"/><Relationship Id="rId10" Type="http://schemas.openxmlformats.org/officeDocument/2006/relationships/image" Target="../media/image81.jpeg"/><Relationship Id="rId19" Type="http://schemas.openxmlformats.org/officeDocument/2006/relationships/image" Target="../media/image90.jpeg"/><Relationship Id="rId31" Type="http://schemas.openxmlformats.org/officeDocument/2006/relationships/image" Target="../media/image102.jpeg"/><Relationship Id="rId44" Type="http://schemas.openxmlformats.org/officeDocument/2006/relationships/image" Target="../media/image115.jpeg"/><Relationship Id="rId4" Type="http://schemas.openxmlformats.org/officeDocument/2006/relationships/image" Target="../media/image75.jpeg"/><Relationship Id="rId9" Type="http://schemas.openxmlformats.org/officeDocument/2006/relationships/image" Target="../media/image80.jpeg"/><Relationship Id="rId14" Type="http://schemas.openxmlformats.org/officeDocument/2006/relationships/image" Target="../media/image85.jpeg"/><Relationship Id="rId22" Type="http://schemas.openxmlformats.org/officeDocument/2006/relationships/image" Target="../media/image93.jpeg"/><Relationship Id="rId27" Type="http://schemas.openxmlformats.org/officeDocument/2006/relationships/image" Target="../media/image98.jpeg"/><Relationship Id="rId30" Type="http://schemas.openxmlformats.org/officeDocument/2006/relationships/image" Target="../media/image101.jpeg"/><Relationship Id="rId35" Type="http://schemas.openxmlformats.org/officeDocument/2006/relationships/image" Target="../media/image106.jpeg"/><Relationship Id="rId43" Type="http://schemas.openxmlformats.org/officeDocument/2006/relationships/image" Target="../media/image114.jpeg"/><Relationship Id="rId48" Type="http://schemas.openxmlformats.org/officeDocument/2006/relationships/image" Target="../media/image119.jpeg"/><Relationship Id="rId8" Type="http://schemas.openxmlformats.org/officeDocument/2006/relationships/image" Target="../media/image7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8.jpeg"/><Relationship Id="rId13" Type="http://schemas.openxmlformats.org/officeDocument/2006/relationships/image" Target="../media/image133.jpeg"/><Relationship Id="rId18" Type="http://schemas.openxmlformats.org/officeDocument/2006/relationships/image" Target="../media/image138.jpeg"/><Relationship Id="rId26" Type="http://schemas.openxmlformats.org/officeDocument/2006/relationships/image" Target="../media/image146.png"/><Relationship Id="rId39" Type="http://schemas.openxmlformats.org/officeDocument/2006/relationships/image" Target="../media/image159.png"/><Relationship Id="rId3" Type="http://schemas.openxmlformats.org/officeDocument/2006/relationships/image" Target="../media/image123.jpeg"/><Relationship Id="rId21" Type="http://schemas.openxmlformats.org/officeDocument/2006/relationships/image" Target="../media/image141.jpeg"/><Relationship Id="rId34" Type="http://schemas.openxmlformats.org/officeDocument/2006/relationships/image" Target="../media/image154.jpeg"/><Relationship Id="rId7" Type="http://schemas.openxmlformats.org/officeDocument/2006/relationships/image" Target="../media/image127.jpeg"/><Relationship Id="rId12" Type="http://schemas.openxmlformats.org/officeDocument/2006/relationships/image" Target="../media/image132.jpeg"/><Relationship Id="rId17" Type="http://schemas.openxmlformats.org/officeDocument/2006/relationships/image" Target="../media/image137.png"/><Relationship Id="rId25" Type="http://schemas.openxmlformats.org/officeDocument/2006/relationships/image" Target="../media/image145.png"/><Relationship Id="rId33" Type="http://schemas.openxmlformats.org/officeDocument/2006/relationships/image" Target="../media/image153.jpeg"/><Relationship Id="rId38" Type="http://schemas.openxmlformats.org/officeDocument/2006/relationships/image" Target="../media/image158.jpeg"/><Relationship Id="rId2" Type="http://schemas.openxmlformats.org/officeDocument/2006/relationships/image" Target="../media/image122.png"/><Relationship Id="rId16" Type="http://schemas.openxmlformats.org/officeDocument/2006/relationships/image" Target="../media/image136.png"/><Relationship Id="rId20" Type="http://schemas.openxmlformats.org/officeDocument/2006/relationships/image" Target="../media/image140.jpeg"/><Relationship Id="rId29" Type="http://schemas.openxmlformats.org/officeDocument/2006/relationships/image" Target="../media/image149.png"/><Relationship Id="rId1" Type="http://schemas.openxmlformats.org/officeDocument/2006/relationships/image" Target="../media/image121.png"/><Relationship Id="rId6" Type="http://schemas.openxmlformats.org/officeDocument/2006/relationships/image" Target="../media/image126.jpeg"/><Relationship Id="rId11" Type="http://schemas.openxmlformats.org/officeDocument/2006/relationships/image" Target="../media/image131.jpeg"/><Relationship Id="rId24" Type="http://schemas.openxmlformats.org/officeDocument/2006/relationships/image" Target="../media/image144.jpeg"/><Relationship Id="rId32" Type="http://schemas.openxmlformats.org/officeDocument/2006/relationships/image" Target="../media/image152.jpeg"/><Relationship Id="rId37" Type="http://schemas.openxmlformats.org/officeDocument/2006/relationships/image" Target="../media/image157.png"/><Relationship Id="rId5" Type="http://schemas.openxmlformats.org/officeDocument/2006/relationships/image" Target="../media/image125.jpeg"/><Relationship Id="rId15" Type="http://schemas.openxmlformats.org/officeDocument/2006/relationships/image" Target="../media/image135.jpeg"/><Relationship Id="rId23" Type="http://schemas.openxmlformats.org/officeDocument/2006/relationships/image" Target="../media/image143.png"/><Relationship Id="rId28" Type="http://schemas.openxmlformats.org/officeDocument/2006/relationships/image" Target="../media/image148.png"/><Relationship Id="rId36" Type="http://schemas.openxmlformats.org/officeDocument/2006/relationships/image" Target="../media/image156.jpeg"/><Relationship Id="rId10" Type="http://schemas.openxmlformats.org/officeDocument/2006/relationships/image" Target="../media/image130.jpeg"/><Relationship Id="rId19" Type="http://schemas.openxmlformats.org/officeDocument/2006/relationships/image" Target="../media/image139.jpeg"/><Relationship Id="rId31" Type="http://schemas.openxmlformats.org/officeDocument/2006/relationships/image" Target="../media/image151.png"/><Relationship Id="rId4" Type="http://schemas.openxmlformats.org/officeDocument/2006/relationships/image" Target="../media/image124.jpeg"/><Relationship Id="rId9" Type="http://schemas.openxmlformats.org/officeDocument/2006/relationships/image" Target="../media/image129.jpeg"/><Relationship Id="rId14" Type="http://schemas.openxmlformats.org/officeDocument/2006/relationships/image" Target="../media/image134.png"/><Relationship Id="rId22" Type="http://schemas.openxmlformats.org/officeDocument/2006/relationships/image" Target="../media/image142.jpeg"/><Relationship Id="rId27" Type="http://schemas.openxmlformats.org/officeDocument/2006/relationships/image" Target="../media/image147.png"/><Relationship Id="rId30" Type="http://schemas.openxmlformats.org/officeDocument/2006/relationships/image" Target="../media/image150.png"/><Relationship Id="rId35" Type="http://schemas.openxmlformats.org/officeDocument/2006/relationships/image" Target="../media/image15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7.png"/><Relationship Id="rId3" Type="http://schemas.openxmlformats.org/officeDocument/2006/relationships/image" Target="../media/image162.jpeg"/><Relationship Id="rId7" Type="http://schemas.openxmlformats.org/officeDocument/2006/relationships/image" Target="../media/image166.jpeg"/><Relationship Id="rId12" Type="http://schemas.openxmlformats.org/officeDocument/2006/relationships/image" Target="../media/image171.png"/><Relationship Id="rId2" Type="http://schemas.openxmlformats.org/officeDocument/2006/relationships/image" Target="../media/image161.jpeg"/><Relationship Id="rId1" Type="http://schemas.openxmlformats.org/officeDocument/2006/relationships/image" Target="../media/image160.png"/><Relationship Id="rId6" Type="http://schemas.openxmlformats.org/officeDocument/2006/relationships/image" Target="../media/image165.jpeg"/><Relationship Id="rId11" Type="http://schemas.openxmlformats.org/officeDocument/2006/relationships/image" Target="../media/image170.jpeg"/><Relationship Id="rId5" Type="http://schemas.openxmlformats.org/officeDocument/2006/relationships/image" Target="../media/image164.jpeg"/><Relationship Id="rId10" Type="http://schemas.openxmlformats.org/officeDocument/2006/relationships/image" Target="../media/image169.png"/><Relationship Id="rId4" Type="http://schemas.openxmlformats.org/officeDocument/2006/relationships/image" Target="../media/image163.jpeg"/><Relationship Id="rId9"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twoCellAnchor>
    <xdr:from>
      <xdr:col>2</xdr:col>
      <xdr:colOff>76200</xdr:colOff>
      <xdr:row>21</xdr:row>
      <xdr:rowOff>19050</xdr:rowOff>
    </xdr:from>
    <xdr:to>
      <xdr:col>2</xdr:col>
      <xdr:colOff>2295525</xdr:colOff>
      <xdr:row>23</xdr:row>
      <xdr:rowOff>114300</xdr:rowOff>
    </xdr:to>
    <xdr:pic>
      <xdr:nvPicPr>
        <xdr:cNvPr id="401216" name="Рисунок 79" descr="kelly_pr.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8877300"/>
          <a:ext cx="22193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504825</xdr:colOff>
      <xdr:row>41</xdr:row>
      <xdr:rowOff>133350</xdr:rowOff>
    </xdr:from>
    <xdr:to>
      <xdr:col>2</xdr:col>
      <xdr:colOff>2124075</xdr:colOff>
      <xdr:row>41</xdr:row>
      <xdr:rowOff>742950</xdr:rowOff>
    </xdr:to>
    <xdr:pic>
      <xdr:nvPicPr>
        <xdr:cNvPr id="401217" name="Рисунок 88" descr="kamilla_wood_naked_pr.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3061335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47</xdr:row>
      <xdr:rowOff>123825</xdr:rowOff>
    </xdr:from>
    <xdr:to>
      <xdr:col>2</xdr:col>
      <xdr:colOff>2181225</xdr:colOff>
      <xdr:row>49</xdr:row>
      <xdr:rowOff>485775</xdr:rowOff>
    </xdr:to>
    <xdr:pic>
      <xdr:nvPicPr>
        <xdr:cNvPr id="401218" name="Рисунок 50" descr="kamilla_wood_cat_02 copy.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5550" y="34337625"/>
          <a:ext cx="1695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51</xdr:row>
      <xdr:rowOff>66675</xdr:rowOff>
    </xdr:from>
    <xdr:to>
      <xdr:col>2</xdr:col>
      <xdr:colOff>2190750</xdr:colOff>
      <xdr:row>51</xdr:row>
      <xdr:rowOff>1076325</xdr:rowOff>
    </xdr:to>
    <xdr:pic>
      <xdr:nvPicPr>
        <xdr:cNvPr id="401219" name="Рисунок 154" descr="kamilla_power_podrobno.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3600" y="37214175"/>
          <a:ext cx="2066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53</xdr:row>
      <xdr:rowOff>209550</xdr:rowOff>
    </xdr:from>
    <xdr:to>
      <xdr:col>2</xdr:col>
      <xdr:colOff>2295525</xdr:colOff>
      <xdr:row>53</xdr:row>
      <xdr:rowOff>1285875</xdr:rowOff>
    </xdr:to>
    <xdr:pic>
      <xdr:nvPicPr>
        <xdr:cNvPr id="401220" name="Рисунок 82" descr="kamilla_sensor_inox_pr.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4100" y="40271700"/>
          <a:ext cx="1981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61</xdr:row>
      <xdr:rowOff>123825</xdr:rowOff>
    </xdr:from>
    <xdr:to>
      <xdr:col>2</xdr:col>
      <xdr:colOff>2333625</xdr:colOff>
      <xdr:row>61</xdr:row>
      <xdr:rowOff>619125</xdr:rowOff>
    </xdr:to>
    <xdr:pic>
      <xdr:nvPicPr>
        <xdr:cNvPr id="401221" name="Рисунок 91" descr="mini_pr.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24100" y="49758600"/>
          <a:ext cx="2019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62</xdr:row>
      <xdr:rowOff>76200</xdr:rowOff>
    </xdr:from>
    <xdr:to>
      <xdr:col>2</xdr:col>
      <xdr:colOff>2305050</xdr:colOff>
      <xdr:row>63</xdr:row>
      <xdr:rowOff>590550</xdr:rowOff>
    </xdr:to>
    <xdr:pic>
      <xdr:nvPicPr>
        <xdr:cNvPr id="401222" name="Рисунок 58" descr="\\mo1fs02\public$\usershomes\Marketing\Bogdanova_E\Рабочий стол\Новая папка\mini_slider_60.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1725" y="50425350"/>
          <a:ext cx="19431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390525</xdr:colOff>
      <xdr:row>75</xdr:row>
      <xdr:rowOff>228600</xdr:rowOff>
    </xdr:from>
    <xdr:to>
      <xdr:col>2</xdr:col>
      <xdr:colOff>2009775</xdr:colOff>
      <xdr:row>75</xdr:row>
      <xdr:rowOff>1666875</xdr:rowOff>
    </xdr:to>
    <xdr:pic>
      <xdr:nvPicPr>
        <xdr:cNvPr id="401223" name="Рисунок 171" descr="22_krona_betty_pb_01_black.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00300" y="58445400"/>
          <a:ext cx="16192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76</xdr:row>
      <xdr:rowOff>123825</xdr:rowOff>
    </xdr:from>
    <xdr:to>
      <xdr:col>2</xdr:col>
      <xdr:colOff>2133600</xdr:colOff>
      <xdr:row>80</xdr:row>
      <xdr:rowOff>266700</xdr:rowOff>
    </xdr:to>
    <xdr:pic>
      <xdr:nvPicPr>
        <xdr:cNvPr id="401224" name="Рисунок 94" descr="diana_pb_inox_pr.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24125" y="60378975"/>
          <a:ext cx="1619250"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83</xdr:row>
      <xdr:rowOff>66675</xdr:rowOff>
    </xdr:from>
    <xdr:to>
      <xdr:col>2</xdr:col>
      <xdr:colOff>1895475</xdr:colOff>
      <xdr:row>83</xdr:row>
      <xdr:rowOff>1095375</xdr:rowOff>
    </xdr:to>
    <xdr:pic>
      <xdr:nvPicPr>
        <xdr:cNvPr id="401225" name="Рисунок 100" descr="gala_3p_pr.jp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76500" y="67284600"/>
          <a:ext cx="1428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89</xdr:row>
      <xdr:rowOff>104775</xdr:rowOff>
    </xdr:from>
    <xdr:to>
      <xdr:col>2</xdr:col>
      <xdr:colOff>1876425</xdr:colOff>
      <xdr:row>91</xdr:row>
      <xdr:rowOff>47625</xdr:rowOff>
    </xdr:to>
    <xdr:pic>
      <xdr:nvPicPr>
        <xdr:cNvPr id="401226" name="Рисунок 116" descr="21_krona_angelica_60w.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62225" y="70246875"/>
          <a:ext cx="13239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93</xdr:row>
      <xdr:rowOff>66675</xdr:rowOff>
    </xdr:from>
    <xdr:to>
      <xdr:col>2</xdr:col>
      <xdr:colOff>1809750</xdr:colOff>
      <xdr:row>96</xdr:row>
      <xdr:rowOff>323850</xdr:rowOff>
    </xdr:to>
    <xdr:pic>
      <xdr:nvPicPr>
        <xdr:cNvPr id="401227" name="Рисунок 182" descr="celesta_white.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62225" y="72542400"/>
          <a:ext cx="12573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98</xdr:row>
      <xdr:rowOff>685800</xdr:rowOff>
    </xdr:from>
    <xdr:to>
      <xdr:col>2</xdr:col>
      <xdr:colOff>2171700</xdr:colOff>
      <xdr:row>100</xdr:row>
      <xdr:rowOff>542925</xdr:rowOff>
    </xdr:to>
    <xdr:pic>
      <xdr:nvPicPr>
        <xdr:cNvPr id="401228" name="Picture 2" descr="\\Mo1fs02\файловый сервер\Маркетинг\KRONAsteel вытяжки\3D Новинок\33_sharlotta_sensor_02.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74733150"/>
          <a:ext cx="15906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110</xdr:row>
      <xdr:rowOff>504825</xdr:rowOff>
    </xdr:from>
    <xdr:to>
      <xdr:col>2</xdr:col>
      <xdr:colOff>2143125</xdr:colOff>
      <xdr:row>113</xdr:row>
      <xdr:rowOff>38100</xdr:rowOff>
    </xdr:to>
    <xdr:pic>
      <xdr:nvPicPr>
        <xdr:cNvPr id="401229" name="Рисунок 162" descr="lina_wh_02.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95550" y="84220050"/>
          <a:ext cx="16573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114</xdr:row>
      <xdr:rowOff>104775</xdr:rowOff>
    </xdr:from>
    <xdr:to>
      <xdr:col>2</xdr:col>
      <xdr:colOff>2066925</xdr:colOff>
      <xdr:row>114</xdr:row>
      <xdr:rowOff>1247775</xdr:rowOff>
    </xdr:to>
    <xdr:pic>
      <xdr:nvPicPr>
        <xdr:cNvPr id="401230" name="Picture 2" descr="\\Mo1ma03\архив_курдюкова\3D\KRONA_вытяжка\30_naomi_03_otr.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95525" y="87582375"/>
          <a:ext cx="17811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115</xdr:row>
      <xdr:rowOff>47625</xdr:rowOff>
    </xdr:from>
    <xdr:to>
      <xdr:col>2</xdr:col>
      <xdr:colOff>1733550</xdr:colOff>
      <xdr:row>118</xdr:row>
      <xdr:rowOff>352425</xdr:rowOff>
    </xdr:to>
    <xdr:pic>
      <xdr:nvPicPr>
        <xdr:cNvPr id="401231" name="Picture 2" descr="\\mo1fs02\Файловый Сервер\Маркетинг\Личные\Артищев\exchange files\outbox\Андрей\23_krona_krivoe_01_60b.jpg"/>
        <xdr:cNvPicPr>
          <a:picLocks noChangeAspect="1" noChangeArrowheads="1"/>
        </xdr:cNvPicPr>
      </xdr:nvPicPr>
      <xdr:blipFill>
        <a:blip xmlns:r="http://schemas.openxmlformats.org/officeDocument/2006/relationships" r:embed="rId16">
          <a:clrChange>
            <a:clrFrom>
              <a:srgbClr val="F1F1F1"/>
            </a:clrFrom>
            <a:clrTo>
              <a:srgbClr val="F1F1F1">
                <a:alpha val="0"/>
              </a:srgbClr>
            </a:clrTo>
          </a:clrChange>
          <a:extLst>
            <a:ext uri="{28A0092B-C50C-407E-A947-70E740481C1C}">
              <a14:useLocalDpi xmlns:a14="http://schemas.microsoft.com/office/drawing/2010/main" val="0"/>
            </a:ext>
          </a:extLst>
        </a:blip>
        <a:srcRect/>
        <a:stretch>
          <a:fillRect/>
        </a:stretch>
      </xdr:blipFill>
      <xdr:spPr bwMode="auto">
        <a:xfrm>
          <a:off x="2447925" y="88782525"/>
          <a:ext cx="12954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390525</xdr:colOff>
      <xdr:row>119</xdr:row>
      <xdr:rowOff>0</xdr:rowOff>
    </xdr:from>
    <xdr:to>
      <xdr:col>2</xdr:col>
      <xdr:colOff>1866900</xdr:colOff>
      <xdr:row>120</xdr:row>
      <xdr:rowOff>0</xdr:rowOff>
    </xdr:to>
    <xdr:pic>
      <xdr:nvPicPr>
        <xdr:cNvPr id="401232" name="Picture 2"/>
        <xdr:cNvPicPr>
          <a:picLocks noChangeAspect="1" noChangeArrowheads="1"/>
        </xdr:cNvPicPr>
      </xdr:nvPicPr>
      <xdr:blipFill>
        <a:blip xmlns:r="http://schemas.openxmlformats.org/officeDocument/2006/relationships" r:embed="rId17">
          <a:clrChange>
            <a:clrFrom>
              <a:srgbClr val="F2F2F2"/>
            </a:clrFrom>
            <a:clrTo>
              <a:srgbClr val="F2F2F2">
                <a:alpha val="0"/>
              </a:srgbClr>
            </a:clrTo>
          </a:clrChange>
          <a:extLst>
            <a:ext uri="{28A0092B-C50C-407E-A947-70E740481C1C}">
              <a14:useLocalDpi xmlns:a14="http://schemas.microsoft.com/office/drawing/2010/main" val="0"/>
            </a:ext>
          </a:extLst>
        </a:blip>
        <a:srcRect/>
        <a:stretch>
          <a:fillRect/>
        </a:stretch>
      </xdr:blipFill>
      <xdr:spPr bwMode="auto">
        <a:xfrm>
          <a:off x="2400300" y="91239975"/>
          <a:ext cx="147637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752475</xdr:colOff>
      <xdr:row>120</xdr:row>
      <xdr:rowOff>85725</xdr:rowOff>
    </xdr:from>
    <xdr:to>
      <xdr:col>2</xdr:col>
      <xdr:colOff>1657350</xdr:colOff>
      <xdr:row>120</xdr:row>
      <xdr:rowOff>1419225</xdr:rowOff>
    </xdr:to>
    <xdr:pic>
      <xdr:nvPicPr>
        <xdr:cNvPr id="401233" name="Рисунок 130" descr="pamella_pr.jp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762250" y="93497400"/>
          <a:ext cx="9048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128</xdr:row>
      <xdr:rowOff>257175</xdr:rowOff>
    </xdr:from>
    <xdr:to>
      <xdr:col>2</xdr:col>
      <xdr:colOff>2200275</xdr:colOff>
      <xdr:row>131</xdr:row>
      <xdr:rowOff>457200</xdr:rowOff>
    </xdr:to>
    <xdr:pic>
      <xdr:nvPicPr>
        <xdr:cNvPr id="401234" name="Picture 8" descr="v160nero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38400" y="105603675"/>
          <a:ext cx="17716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132</xdr:row>
      <xdr:rowOff>95250</xdr:rowOff>
    </xdr:from>
    <xdr:to>
      <xdr:col>2</xdr:col>
      <xdr:colOff>1990725</xdr:colOff>
      <xdr:row>132</xdr:row>
      <xdr:rowOff>1343025</xdr:rowOff>
    </xdr:to>
    <xdr:pic>
      <xdr:nvPicPr>
        <xdr:cNvPr id="401235" name="Рисунок 118" descr="sabrina_pb_pr.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362200" y="109585125"/>
          <a:ext cx="16383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140</xdr:row>
      <xdr:rowOff>95250</xdr:rowOff>
    </xdr:from>
    <xdr:to>
      <xdr:col>2</xdr:col>
      <xdr:colOff>2095500</xdr:colOff>
      <xdr:row>141</xdr:row>
      <xdr:rowOff>838200</xdr:rowOff>
    </xdr:to>
    <xdr:pic>
      <xdr:nvPicPr>
        <xdr:cNvPr id="401236" name="Picture 1014" descr="http://www.nt12.ru/catalog/assets/3d5c8527/KRoN_STEL_600_IN.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200275" y="124882275"/>
          <a:ext cx="19050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142</xdr:row>
      <xdr:rowOff>133350</xdr:rowOff>
    </xdr:from>
    <xdr:to>
      <xdr:col>2</xdr:col>
      <xdr:colOff>1781175</xdr:colOff>
      <xdr:row>143</xdr:row>
      <xdr:rowOff>704850</xdr:rowOff>
    </xdr:to>
    <xdr:pic>
      <xdr:nvPicPr>
        <xdr:cNvPr id="401237" name="Рисунок 11" descr="aida_600_pr.jp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581275" y="126501525"/>
          <a:ext cx="12096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144</xdr:row>
      <xdr:rowOff>200025</xdr:rowOff>
    </xdr:from>
    <xdr:to>
      <xdr:col>2</xdr:col>
      <xdr:colOff>1809750</xdr:colOff>
      <xdr:row>146</xdr:row>
      <xdr:rowOff>342900</xdr:rowOff>
    </xdr:to>
    <xdr:pic>
      <xdr:nvPicPr>
        <xdr:cNvPr id="401238" name="Picture 2" descr="\\Mo1fs01\маркетинг\Личные\Галилейский\новинки 2010\amanda inox.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667000" y="127625475"/>
          <a:ext cx="11525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147</xdr:row>
      <xdr:rowOff>95250</xdr:rowOff>
    </xdr:from>
    <xdr:to>
      <xdr:col>2</xdr:col>
      <xdr:colOff>1847850</xdr:colOff>
      <xdr:row>147</xdr:row>
      <xdr:rowOff>1066800</xdr:rowOff>
    </xdr:to>
    <xdr:pic>
      <xdr:nvPicPr>
        <xdr:cNvPr id="401239" name="Picture 2" descr="\\Mo1ma03\архив_курдюкова\3D\KRONA_вытяжка\30_naomi_03_otr.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14600" y="130597275"/>
          <a:ext cx="13430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148</xdr:row>
      <xdr:rowOff>57150</xdr:rowOff>
    </xdr:from>
    <xdr:to>
      <xdr:col>2</xdr:col>
      <xdr:colOff>1943100</xdr:colOff>
      <xdr:row>148</xdr:row>
      <xdr:rowOff>1247775</xdr:rowOff>
    </xdr:to>
    <xdr:pic>
      <xdr:nvPicPr>
        <xdr:cNvPr id="401240" name="Picture 4" descr="\\Mo1fs01\маркетинг\Личные\Курдюкова\Каталог KRONA\Вытяжки\JPG\Премиум\stella pa smart inox light.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628900" y="131835525"/>
          <a:ext cx="13239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149</xdr:row>
      <xdr:rowOff>142875</xdr:rowOff>
    </xdr:from>
    <xdr:to>
      <xdr:col>2</xdr:col>
      <xdr:colOff>1971675</xdr:colOff>
      <xdr:row>149</xdr:row>
      <xdr:rowOff>1276350</xdr:rowOff>
    </xdr:to>
    <xdr:pic>
      <xdr:nvPicPr>
        <xdr:cNvPr id="401241" name="Рисунок 92" descr="karol_pr.jp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343150" y="133188075"/>
          <a:ext cx="16383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150</xdr:row>
      <xdr:rowOff>19050</xdr:rowOff>
    </xdr:from>
    <xdr:to>
      <xdr:col>2</xdr:col>
      <xdr:colOff>1866900</xdr:colOff>
      <xdr:row>150</xdr:row>
      <xdr:rowOff>1409700</xdr:rowOff>
    </xdr:to>
    <xdr:pic>
      <xdr:nvPicPr>
        <xdr:cNvPr id="401242" name="Picture 217" descr="http://im5-tub-ru.yandex.net/i?id=129514985-05-72&amp;n=2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52675" y="134521575"/>
          <a:ext cx="15240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105</xdr:row>
      <xdr:rowOff>400050</xdr:rowOff>
    </xdr:from>
    <xdr:to>
      <xdr:col>2</xdr:col>
      <xdr:colOff>2247900</xdr:colOff>
      <xdr:row>106</xdr:row>
      <xdr:rowOff>657225</xdr:rowOff>
    </xdr:to>
    <xdr:pic>
      <xdr:nvPicPr>
        <xdr:cNvPr id="401243" name="Рисунок 55" descr="\\mo1fs02\Файловый Сервер\Logistics And Marketing\!!!КОНТРОЛЬ НОВИНОК\!KRONA\14.11.13 IRIDA WH  SLV\фото продукта\Без логотипа на корпусе\irida_w_sensor,.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381250" y="78867000"/>
          <a:ext cx="18764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133</xdr:row>
      <xdr:rowOff>114300</xdr:rowOff>
    </xdr:from>
    <xdr:to>
      <xdr:col>2</xdr:col>
      <xdr:colOff>1943100</xdr:colOff>
      <xdr:row>133</xdr:row>
      <xdr:rowOff>1485900</xdr:rowOff>
    </xdr:to>
    <xdr:pic>
      <xdr:nvPicPr>
        <xdr:cNvPr id="401244" name="Рисунок 56" descr="\\mo1fs02\Файловый Сервер\Logistics And Marketing\!!!КОНТРОЛЬ НОВИНОК\!KRONA\12.11.13 SABRINA 600 black black glass pb SLV\фото продукта\sabrina_60_03_black.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362200" y="110871000"/>
          <a:ext cx="15906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81</xdr:row>
      <xdr:rowOff>104775</xdr:rowOff>
    </xdr:from>
    <xdr:to>
      <xdr:col>2</xdr:col>
      <xdr:colOff>1924050</xdr:colOff>
      <xdr:row>81</xdr:row>
      <xdr:rowOff>1524000</xdr:rowOff>
    </xdr:to>
    <xdr:pic>
      <xdr:nvPicPr>
        <xdr:cNvPr id="401245" name="Рисунок 57" descr="\\mo1fs02\Файловый Сервер\Logistics And Marketing\!!!КОНТРОЛЬ НОВИНОК\!KRONA\10.12 NIKOL Arda Krona\фото продукта\07.02.2014\nikol_60_black.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00325" y="64950975"/>
          <a:ext cx="13335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82</xdr:row>
      <xdr:rowOff>57150</xdr:rowOff>
    </xdr:from>
    <xdr:to>
      <xdr:col>2</xdr:col>
      <xdr:colOff>1885950</xdr:colOff>
      <xdr:row>82</xdr:row>
      <xdr:rowOff>1209675</xdr:rowOff>
    </xdr:to>
    <xdr:pic>
      <xdr:nvPicPr>
        <xdr:cNvPr id="401246" name="Рисунок 58" descr="\\mo1fs02\Файловый Сервер\Logistics And Marketing\!!!КОНТРОЛЬ НОВИНОК\!KRONA\10.12 NIKOL Arda Krona\фото продукта\07.02.2014\nikol_60_ivory.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533650" y="66008250"/>
          <a:ext cx="13620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14</xdr:row>
      <xdr:rowOff>85725</xdr:rowOff>
    </xdr:from>
    <xdr:to>
      <xdr:col>2</xdr:col>
      <xdr:colOff>2628900</xdr:colOff>
      <xdr:row>15</xdr:row>
      <xdr:rowOff>514350</xdr:rowOff>
    </xdr:to>
    <xdr:pic>
      <xdr:nvPicPr>
        <xdr:cNvPr id="401247" name="Рисунок 60" descr="jessica_pb_white.jp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171700" y="4105275"/>
          <a:ext cx="24669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121</xdr:row>
      <xdr:rowOff>228600</xdr:rowOff>
    </xdr:from>
    <xdr:to>
      <xdr:col>2</xdr:col>
      <xdr:colOff>2257425</xdr:colOff>
      <xdr:row>122</xdr:row>
      <xdr:rowOff>676275</xdr:rowOff>
    </xdr:to>
    <xdr:pic>
      <xdr:nvPicPr>
        <xdr:cNvPr id="401248" name="Picture 1024" descr="PATRICIA push button"/>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476500" y="94907100"/>
          <a:ext cx="17907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24</xdr:row>
      <xdr:rowOff>133350</xdr:rowOff>
    </xdr:from>
    <xdr:to>
      <xdr:col>2</xdr:col>
      <xdr:colOff>2476500</xdr:colOff>
      <xdr:row>24</xdr:row>
      <xdr:rowOff>1028700</xdr:rowOff>
    </xdr:to>
    <xdr:pic>
      <xdr:nvPicPr>
        <xdr:cNvPr id="401249" name="lightbox-image" descr="http://krona.ru/upload/iblock/191/kamilla_2M_600_inox_podrobno.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86000" y="10934700"/>
          <a:ext cx="22002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26</xdr:row>
      <xdr:rowOff>57150</xdr:rowOff>
    </xdr:from>
    <xdr:to>
      <xdr:col>2</xdr:col>
      <xdr:colOff>2295525</xdr:colOff>
      <xdr:row>26</xdr:row>
      <xdr:rowOff>1152525</xdr:rowOff>
    </xdr:to>
    <xdr:pic>
      <xdr:nvPicPr>
        <xdr:cNvPr id="401250" name="lightbox-image" descr="http://krona.ru/upload/iblock/8f2/kamilla_DG_600_podrobno.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047875" y="13201650"/>
          <a:ext cx="2257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29</xdr:row>
      <xdr:rowOff>104775</xdr:rowOff>
    </xdr:from>
    <xdr:to>
      <xdr:col>2</xdr:col>
      <xdr:colOff>2324100</xdr:colOff>
      <xdr:row>29</xdr:row>
      <xdr:rowOff>990600</xdr:rowOff>
    </xdr:to>
    <xdr:pic>
      <xdr:nvPicPr>
        <xdr:cNvPr id="401251" name="Picture 7" descr="C:\Users\Bogdanova_E\AppData\Local\Microsoft\Windows\Temporary Internet Files\Content.Outlook\FIE8AMAR\kamilla_600_browndark.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066925" y="16906875"/>
          <a:ext cx="2266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30</xdr:row>
      <xdr:rowOff>304800</xdr:rowOff>
    </xdr:from>
    <xdr:to>
      <xdr:col>2</xdr:col>
      <xdr:colOff>2466975</xdr:colOff>
      <xdr:row>30</xdr:row>
      <xdr:rowOff>1095375</xdr:rowOff>
    </xdr:to>
    <xdr:pic>
      <xdr:nvPicPr>
        <xdr:cNvPr id="401252" name="lightbox-image" descr="http://krona.ru/upload/iblock/3bf/kamilla_1M_500_inox_inox_podrobno.jpg"/>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257425" y="18364200"/>
          <a:ext cx="2219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35</xdr:row>
      <xdr:rowOff>123825</xdr:rowOff>
    </xdr:from>
    <xdr:to>
      <xdr:col>2</xdr:col>
      <xdr:colOff>2466975</xdr:colOff>
      <xdr:row>35</xdr:row>
      <xdr:rowOff>904875</xdr:rowOff>
    </xdr:to>
    <xdr:pic>
      <xdr:nvPicPr>
        <xdr:cNvPr id="401253" name="lightbox-image" descr="http://krona.ru/upload/iblock/3bf/kamilla_1M_500_inox_inox_podrobno.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209800" y="23174325"/>
          <a:ext cx="2266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38</xdr:row>
      <xdr:rowOff>123825</xdr:rowOff>
    </xdr:from>
    <xdr:to>
      <xdr:col>2</xdr:col>
      <xdr:colOff>2600325</xdr:colOff>
      <xdr:row>38</xdr:row>
      <xdr:rowOff>990600</xdr:rowOff>
    </xdr:to>
    <xdr:pic>
      <xdr:nvPicPr>
        <xdr:cNvPr id="401254" name="lightbox-image" descr="http://krona.ru/upload/iblock/e4d/kamilla_mirror.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r="-31"/>
        <a:stretch>
          <a:fillRect/>
        </a:stretch>
      </xdr:blipFill>
      <xdr:spPr bwMode="auto">
        <a:xfrm>
          <a:off x="2343150" y="26498550"/>
          <a:ext cx="22669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123</xdr:row>
      <xdr:rowOff>209550</xdr:rowOff>
    </xdr:from>
    <xdr:to>
      <xdr:col>2</xdr:col>
      <xdr:colOff>2228850</xdr:colOff>
      <xdr:row>124</xdr:row>
      <xdr:rowOff>752475</xdr:rowOff>
    </xdr:to>
    <xdr:pic>
      <xdr:nvPicPr>
        <xdr:cNvPr id="401255" name="Picture 319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1009"/>
        <a:stretch>
          <a:fillRect/>
        </a:stretch>
      </xdr:blipFill>
      <xdr:spPr bwMode="auto">
        <a:xfrm>
          <a:off x="2524125" y="97421700"/>
          <a:ext cx="17145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762000</xdr:colOff>
      <xdr:row>87</xdr:row>
      <xdr:rowOff>123825</xdr:rowOff>
    </xdr:from>
    <xdr:to>
      <xdr:col>2</xdr:col>
      <xdr:colOff>1704975</xdr:colOff>
      <xdr:row>88</xdr:row>
      <xdr:rowOff>600075</xdr:rowOff>
    </xdr:to>
    <xdr:pic>
      <xdr:nvPicPr>
        <xdr:cNvPr id="401256" name="Picture 2" descr="\\Mo1fs01\маркетинг\Личные\Галилейский\новинки 2010\amanda inox.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71775" y="69218175"/>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64</xdr:row>
      <xdr:rowOff>47625</xdr:rowOff>
    </xdr:from>
    <xdr:to>
      <xdr:col>2</xdr:col>
      <xdr:colOff>2209800</xdr:colOff>
      <xdr:row>65</xdr:row>
      <xdr:rowOff>561975</xdr:rowOff>
    </xdr:to>
    <xdr:pic>
      <xdr:nvPicPr>
        <xdr:cNvPr id="401257" name="Рисунок 4"/>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505075" y="51863625"/>
          <a:ext cx="17145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39</xdr:row>
      <xdr:rowOff>85725</xdr:rowOff>
    </xdr:from>
    <xdr:to>
      <xdr:col>2</xdr:col>
      <xdr:colOff>2600325</xdr:colOff>
      <xdr:row>39</xdr:row>
      <xdr:rowOff>981075</xdr:rowOff>
    </xdr:to>
    <xdr:pic>
      <xdr:nvPicPr>
        <xdr:cNvPr id="401258" name="Рисунок 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114550" y="27774900"/>
          <a:ext cx="24955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33</xdr:row>
      <xdr:rowOff>76200</xdr:rowOff>
    </xdr:from>
    <xdr:to>
      <xdr:col>2</xdr:col>
      <xdr:colOff>2781300</xdr:colOff>
      <xdr:row>33</xdr:row>
      <xdr:rowOff>1047750</xdr:rowOff>
    </xdr:to>
    <xdr:pic>
      <xdr:nvPicPr>
        <xdr:cNvPr id="401259" name="Рисунок 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105025" y="21612225"/>
          <a:ext cx="26860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32</xdr:row>
      <xdr:rowOff>114300</xdr:rowOff>
    </xdr:from>
    <xdr:to>
      <xdr:col>2</xdr:col>
      <xdr:colOff>2686050</xdr:colOff>
      <xdr:row>32</xdr:row>
      <xdr:rowOff>1047750</xdr:rowOff>
    </xdr:to>
    <xdr:pic>
      <xdr:nvPicPr>
        <xdr:cNvPr id="401260" name="Рисунок 7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114550" y="20459700"/>
          <a:ext cx="2581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31</xdr:row>
      <xdr:rowOff>38100</xdr:rowOff>
    </xdr:from>
    <xdr:to>
      <xdr:col>2</xdr:col>
      <xdr:colOff>2676525</xdr:colOff>
      <xdr:row>31</xdr:row>
      <xdr:rowOff>1076325</xdr:rowOff>
    </xdr:to>
    <xdr:pic>
      <xdr:nvPicPr>
        <xdr:cNvPr id="401261" name="Рисунок 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133600" y="19240500"/>
          <a:ext cx="25527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27</xdr:row>
      <xdr:rowOff>95250</xdr:rowOff>
    </xdr:from>
    <xdr:to>
      <xdr:col>2</xdr:col>
      <xdr:colOff>2390775</xdr:colOff>
      <xdr:row>27</xdr:row>
      <xdr:rowOff>1028700</xdr:rowOff>
    </xdr:to>
    <xdr:pic>
      <xdr:nvPicPr>
        <xdr:cNvPr id="401262" name="Рисунок 9"/>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105025" y="14401800"/>
          <a:ext cx="22955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25</xdr:row>
      <xdr:rowOff>19050</xdr:rowOff>
    </xdr:from>
    <xdr:to>
      <xdr:col>2</xdr:col>
      <xdr:colOff>2657475</xdr:colOff>
      <xdr:row>25</xdr:row>
      <xdr:rowOff>1152525</xdr:rowOff>
    </xdr:to>
    <xdr:pic>
      <xdr:nvPicPr>
        <xdr:cNvPr id="401263" name="Рисунок 1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247900" y="11982450"/>
          <a:ext cx="2419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18</xdr:row>
      <xdr:rowOff>190500</xdr:rowOff>
    </xdr:from>
    <xdr:to>
      <xdr:col>2</xdr:col>
      <xdr:colOff>2409825</xdr:colOff>
      <xdr:row>18</xdr:row>
      <xdr:rowOff>866775</xdr:rowOff>
    </xdr:to>
    <xdr:pic>
      <xdr:nvPicPr>
        <xdr:cNvPr id="401264" name="Рисунок 83"/>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162175" y="7124700"/>
          <a:ext cx="22574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57</xdr:row>
      <xdr:rowOff>76200</xdr:rowOff>
    </xdr:from>
    <xdr:to>
      <xdr:col>2</xdr:col>
      <xdr:colOff>2457450</xdr:colOff>
      <xdr:row>57</xdr:row>
      <xdr:rowOff>1152525</xdr:rowOff>
    </xdr:to>
    <xdr:pic>
      <xdr:nvPicPr>
        <xdr:cNvPr id="401265" name="Рисунок 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390775" y="45005625"/>
          <a:ext cx="20764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55</xdr:row>
      <xdr:rowOff>352425</xdr:rowOff>
    </xdr:from>
    <xdr:to>
      <xdr:col>2</xdr:col>
      <xdr:colOff>2219325</xdr:colOff>
      <xdr:row>56</xdr:row>
      <xdr:rowOff>76200</xdr:rowOff>
    </xdr:to>
    <xdr:pic>
      <xdr:nvPicPr>
        <xdr:cNvPr id="401266" name="Рисунок 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390775" y="42643425"/>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54</xdr:row>
      <xdr:rowOff>142875</xdr:rowOff>
    </xdr:from>
    <xdr:to>
      <xdr:col>2</xdr:col>
      <xdr:colOff>2495550</xdr:colOff>
      <xdr:row>54</xdr:row>
      <xdr:rowOff>1076325</xdr:rowOff>
    </xdr:to>
    <xdr:pic>
      <xdr:nvPicPr>
        <xdr:cNvPr id="401267" name="Рисунок 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524125" y="41224200"/>
          <a:ext cx="1981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52</xdr:row>
      <xdr:rowOff>171450</xdr:rowOff>
    </xdr:from>
    <xdr:to>
      <xdr:col>2</xdr:col>
      <xdr:colOff>2371725</xdr:colOff>
      <xdr:row>52</xdr:row>
      <xdr:rowOff>1019175</xdr:rowOff>
    </xdr:to>
    <xdr:pic>
      <xdr:nvPicPr>
        <xdr:cNvPr id="401268" name="Рисунок 4"/>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381250" y="38852475"/>
          <a:ext cx="20002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136</xdr:row>
      <xdr:rowOff>76200</xdr:rowOff>
    </xdr:from>
    <xdr:to>
      <xdr:col>2</xdr:col>
      <xdr:colOff>2095500</xdr:colOff>
      <xdr:row>136</xdr:row>
      <xdr:rowOff>2114550</xdr:rowOff>
    </xdr:to>
    <xdr:pic>
      <xdr:nvPicPr>
        <xdr:cNvPr id="401269"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371725" y="116605050"/>
          <a:ext cx="17335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417</xdr:row>
      <xdr:rowOff>0</xdr:rowOff>
    </xdr:from>
    <xdr:to>
      <xdr:col>9</xdr:col>
      <xdr:colOff>1228725</xdr:colOff>
      <xdr:row>435</xdr:row>
      <xdr:rowOff>19050</xdr:rowOff>
    </xdr:to>
    <xdr:pic>
      <xdr:nvPicPr>
        <xdr:cNvPr id="401270" name="Рисунок 1"/>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6468725" y="197043675"/>
          <a:ext cx="3209925"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416</xdr:row>
      <xdr:rowOff>76200</xdr:rowOff>
    </xdr:from>
    <xdr:to>
      <xdr:col>9</xdr:col>
      <xdr:colOff>936625</xdr:colOff>
      <xdr:row>436</xdr:row>
      <xdr:rowOff>76200</xdr:rowOff>
    </xdr:to>
    <xdr:pic>
      <xdr:nvPicPr>
        <xdr:cNvPr id="401271" name="Рисунок 4"/>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3858875" y="196919850"/>
          <a:ext cx="3057525" cy="400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137</xdr:row>
      <xdr:rowOff>152400</xdr:rowOff>
    </xdr:from>
    <xdr:to>
      <xdr:col>2</xdr:col>
      <xdr:colOff>2143125</xdr:colOff>
      <xdr:row>137</xdr:row>
      <xdr:rowOff>2171700</xdr:rowOff>
    </xdr:to>
    <xdr:pic>
      <xdr:nvPicPr>
        <xdr:cNvPr id="401272" name="Рисунок 5"/>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428875" y="118872000"/>
          <a:ext cx="17240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138</xdr:row>
      <xdr:rowOff>76200</xdr:rowOff>
    </xdr:from>
    <xdr:to>
      <xdr:col>2</xdr:col>
      <xdr:colOff>2171700</xdr:colOff>
      <xdr:row>138</xdr:row>
      <xdr:rowOff>2105025</xdr:rowOff>
    </xdr:to>
    <xdr:pic>
      <xdr:nvPicPr>
        <xdr:cNvPr id="401273" name="Рисунок 7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438400" y="121262775"/>
          <a:ext cx="174307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135</xdr:row>
      <xdr:rowOff>28575</xdr:rowOff>
    </xdr:from>
    <xdr:to>
      <xdr:col>2</xdr:col>
      <xdr:colOff>2247900</xdr:colOff>
      <xdr:row>135</xdr:row>
      <xdr:rowOff>2057400</xdr:rowOff>
    </xdr:to>
    <xdr:pic>
      <xdr:nvPicPr>
        <xdr:cNvPr id="401274" name="Рисунок 77"/>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533650" y="114347625"/>
          <a:ext cx="172402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134</xdr:row>
      <xdr:rowOff>123825</xdr:rowOff>
    </xdr:from>
    <xdr:to>
      <xdr:col>2</xdr:col>
      <xdr:colOff>2152650</xdr:colOff>
      <xdr:row>134</xdr:row>
      <xdr:rowOff>2105025</xdr:rowOff>
    </xdr:to>
    <xdr:pic>
      <xdr:nvPicPr>
        <xdr:cNvPr id="401275" name="Рисунок 6"/>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476500" y="112147350"/>
          <a:ext cx="168592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16</xdr:row>
      <xdr:rowOff>542925</xdr:rowOff>
    </xdr:from>
    <xdr:to>
      <xdr:col>2</xdr:col>
      <xdr:colOff>2619375</xdr:colOff>
      <xdr:row>17</xdr:row>
      <xdr:rowOff>276225</xdr:rowOff>
    </xdr:to>
    <xdr:pic>
      <xdr:nvPicPr>
        <xdr:cNvPr id="401276" name="Рисунок 1"/>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076450" y="5514975"/>
          <a:ext cx="25527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108</xdr:row>
      <xdr:rowOff>504825</xdr:rowOff>
    </xdr:from>
    <xdr:to>
      <xdr:col>2</xdr:col>
      <xdr:colOff>2200275</xdr:colOff>
      <xdr:row>109</xdr:row>
      <xdr:rowOff>476250</xdr:rowOff>
    </xdr:to>
    <xdr:pic>
      <xdr:nvPicPr>
        <xdr:cNvPr id="401277" name="Рисунок 134" descr="jasmin_smart_5p_300.jpg"/>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419350" y="81686400"/>
          <a:ext cx="17907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125</xdr:row>
      <xdr:rowOff>276225</xdr:rowOff>
    </xdr:from>
    <xdr:to>
      <xdr:col>2</xdr:col>
      <xdr:colOff>2314575</xdr:colOff>
      <xdr:row>125</xdr:row>
      <xdr:rowOff>1809750</xdr:rowOff>
    </xdr:to>
    <xdr:pic>
      <xdr:nvPicPr>
        <xdr:cNvPr id="401278" name="Рисунок 1"/>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l="6229" t="9477" r="10847" b="15686"/>
        <a:stretch>
          <a:fillRect/>
        </a:stretch>
      </xdr:blipFill>
      <xdr:spPr bwMode="auto">
        <a:xfrm>
          <a:off x="2495550" y="100022025"/>
          <a:ext cx="1828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126</xdr:row>
      <xdr:rowOff>180975</xdr:rowOff>
    </xdr:from>
    <xdr:to>
      <xdr:col>2</xdr:col>
      <xdr:colOff>2400300</xdr:colOff>
      <xdr:row>126</xdr:row>
      <xdr:rowOff>1647825</xdr:rowOff>
    </xdr:to>
    <xdr:pic>
      <xdr:nvPicPr>
        <xdr:cNvPr id="401279" name="Рисунок 2"/>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457450" y="101984175"/>
          <a:ext cx="1952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28</xdr:row>
      <xdr:rowOff>104775</xdr:rowOff>
    </xdr:from>
    <xdr:to>
      <xdr:col>2</xdr:col>
      <xdr:colOff>2324100</xdr:colOff>
      <xdr:row>28</xdr:row>
      <xdr:rowOff>990600</xdr:rowOff>
    </xdr:to>
    <xdr:pic>
      <xdr:nvPicPr>
        <xdr:cNvPr id="401280" name="Picture 7" descr="C:\Users\Bogdanova_E\AppData\Local\Microsoft\Windows\Temporary Internet Files\Content.Outlook\FIE8AMAR\kamilla_600_browndark.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066925" y="15649575"/>
          <a:ext cx="2266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37</xdr:row>
      <xdr:rowOff>123825</xdr:rowOff>
    </xdr:from>
    <xdr:to>
      <xdr:col>2</xdr:col>
      <xdr:colOff>2600325</xdr:colOff>
      <xdr:row>37</xdr:row>
      <xdr:rowOff>990600</xdr:rowOff>
    </xdr:to>
    <xdr:pic>
      <xdr:nvPicPr>
        <xdr:cNvPr id="401281" name="lightbox-image" descr="http://krona.ru/upload/iblock/e4d/kamilla_mirror.jp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r="-31"/>
        <a:stretch>
          <a:fillRect/>
        </a:stretch>
      </xdr:blipFill>
      <xdr:spPr bwMode="auto">
        <a:xfrm>
          <a:off x="2343150" y="25184100"/>
          <a:ext cx="22669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127</xdr:row>
      <xdr:rowOff>276225</xdr:rowOff>
    </xdr:from>
    <xdr:to>
      <xdr:col>2</xdr:col>
      <xdr:colOff>2105025</xdr:colOff>
      <xdr:row>127</xdr:row>
      <xdr:rowOff>1628775</xdr:rowOff>
    </xdr:to>
    <xdr:pic>
      <xdr:nvPicPr>
        <xdr:cNvPr id="401282" name="Рисунок 67"/>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400300" y="103851075"/>
          <a:ext cx="17145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38</xdr:row>
      <xdr:rowOff>104775</xdr:rowOff>
    </xdr:from>
    <xdr:to>
      <xdr:col>0</xdr:col>
      <xdr:colOff>1219200</xdr:colOff>
      <xdr:row>38</xdr:row>
      <xdr:rowOff>1400175</xdr:rowOff>
    </xdr:to>
    <xdr:pic>
      <xdr:nvPicPr>
        <xdr:cNvPr id="387485" name="Рисунок 15" descr="GRETTA CP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01275"/>
          <a:ext cx="1219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39</xdr:row>
      <xdr:rowOff>85725</xdr:rowOff>
    </xdr:from>
    <xdr:to>
      <xdr:col>0</xdr:col>
      <xdr:colOff>1323975</xdr:colOff>
      <xdr:row>39</xdr:row>
      <xdr:rowOff>1371600</xdr:rowOff>
    </xdr:to>
    <xdr:pic>
      <xdr:nvPicPr>
        <xdr:cNvPr id="387486" name="Рисунок 16" descr="GRETTA CPB 90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658600"/>
          <a:ext cx="13239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23</xdr:row>
      <xdr:rowOff>609600</xdr:rowOff>
    </xdr:from>
    <xdr:to>
      <xdr:col>0</xdr:col>
      <xdr:colOff>1400175</xdr:colOff>
      <xdr:row>25</xdr:row>
      <xdr:rowOff>581025</xdr:rowOff>
    </xdr:to>
    <xdr:pic>
      <xdr:nvPicPr>
        <xdr:cNvPr id="387487" name="Рисунок 17" descr="https://mdata.yandex.net/i?path=b0305181450_img_id740883786607094558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10096500"/>
          <a:ext cx="1362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49</xdr:row>
      <xdr:rowOff>142875</xdr:rowOff>
    </xdr:from>
    <xdr:to>
      <xdr:col>0</xdr:col>
      <xdr:colOff>1276350</xdr:colOff>
      <xdr:row>49</xdr:row>
      <xdr:rowOff>1419225</xdr:rowOff>
    </xdr:to>
    <xdr:pic>
      <xdr:nvPicPr>
        <xdr:cNvPr id="387488" name="Рисунок 18" descr="https://mdata.yandex.net/i?path=b0305181450_img_id7408837866070945581.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15830550"/>
          <a:ext cx="12287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58</xdr:row>
      <xdr:rowOff>95250</xdr:rowOff>
    </xdr:from>
    <xdr:to>
      <xdr:col>0</xdr:col>
      <xdr:colOff>1285875</xdr:colOff>
      <xdr:row>58</xdr:row>
      <xdr:rowOff>1552575</xdr:rowOff>
    </xdr:to>
    <xdr:pic>
      <xdr:nvPicPr>
        <xdr:cNvPr id="387489" name="Рисунок 19" descr="https://mdata.yandex.net/i?path=b0520023743_img_id3786226155233435314.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0735925"/>
          <a:ext cx="12477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50</xdr:row>
      <xdr:rowOff>219075</xdr:rowOff>
    </xdr:from>
    <xdr:to>
      <xdr:col>0</xdr:col>
      <xdr:colOff>1285875</xdr:colOff>
      <xdr:row>50</xdr:row>
      <xdr:rowOff>1238250</xdr:rowOff>
    </xdr:to>
    <xdr:pic>
      <xdr:nvPicPr>
        <xdr:cNvPr id="387490" name="Рисунок 20" descr="https://mdata.yandex.net/i?path=b0520195954_img_id5642169617028340410.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7506950"/>
          <a:ext cx="12477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2943225</xdr:colOff>
      <xdr:row>8</xdr:row>
      <xdr:rowOff>2914650</xdr:rowOff>
    </xdr:to>
    <xdr:pic>
      <xdr:nvPicPr>
        <xdr:cNvPr id="387491" name="Рисунок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8867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15</xdr:row>
      <xdr:rowOff>66675</xdr:rowOff>
    </xdr:from>
    <xdr:to>
      <xdr:col>1</xdr:col>
      <xdr:colOff>1638300</xdr:colOff>
      <xdr:row>15</xdr:row>
      <xdr:rowOff>447675</xdr:rowOff>
    </xdr:to>
    <xdr:pic>
      <xdr:nvPicPr>
        <xdr:cNvPr id="402752" name="Рисунок 4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7172325"/>
          <a:ext cx="14573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16</xdr:row>
      <xdr:rowOff>57150</xdr:rowOff>
    </xdr:from>
    <xdr:to>
      <xdr:col>1</xdr:col>
      <xdr:colOff>1666875</xdr:colOff>
      <xdr:row>16</xdr:row>
      <xdr:rowOff>438150</xdr:rowOff>
    </xdr:to>
    <xdr:pic>
      <xdr:nvPicPr>
        <xdr:cNvPr id="402753" name="Рисунок 5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7648575"/>
          <a:ext cx="1514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xdr:row>
      <xdr:rowOff>85725</xdr:rowOff>
    </xdr:from>
    <xdr:to>
      <xdr:col>1</xdr:col>
      <xdr:colOff>1685925</xdr:colOff>
      <xdr:row>17</xdr:row>
      <xdr:rowOff>409575</xdr:rowOff>
    </xdr:to>
    <xdr:pic>
      <xdr:nvPicPr>
        <xdr:cNvPr id="402754" name="Рисунок 5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8162925"/>
          <a:ext cx="1543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18</xdr:row>
      <xdr:rowOff>57150</xdr:rowOff>
    </xdr:from>
    <xdr:to>
      <xdr:col>1</xdr:col>
      <xdr:colOff>1657350</xdr:colOff>
      <xdr:row>18</xdr:row>
      <xdr:rowOff>438150</xdr:rowOff>
    </xdr:to>
    <xdr:pic>
      <xdr:nvPicPr>
        <xdr:cNvPr id="402755" name="Рисунок 5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8620125"/>
          <a:ext cx="1495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19</xdr:row>
      <xdr:rowOff>47625</xdr:rowOff>
    </xdr:from>
    <xdr:to>
      <xdr:col>1</xdr:col>
      <xdr:colOff>1666875</xdr:colOff>
      <xdr:row>19</xdr:row>
      <xdr:rowOff>438150</xdr:rowOff>
    </xdr:to>
    <xdr:pic>
      <xdr:nvPicPr>
        <xdr:cNvPr id="402756" name="Рисунок 5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2975" y="9096375"/>
          <a:ext cx="1533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20</xdr:row>
      <xdr:rowOff>57150</xdr:rowOff>
    </xdr:from>
    <xdr:to>
      <xdr:col>1</xdr:col>
      <xdr:colOff>1666875</xdr:colOff>
      <xdr:row>20</xdr:row>
      <xdr:rowOff>447675</xdr:rowOff>
    </xdr:to>
    <xdr:pic>
      <xdr:nvPicPr>
        <xdr:cNvPr id="402757" name="Рисунок 5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3450" y="9591675"/>
          <a:ext cx="1543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21</xdr:row>
      <xdr:rowOff>66675</xdr:rowOff>
    </xdr:from>
    <xdr:to>
      <xdr:col>1</xdr:col>
      <xdr:colOff>1647825</xdr:colOff>
      <xdr:row>21</xdr:row>
      <xdr:rowOff>438150</xdr:rowOff>
    </xdr:to>
    <xdr:pic>
      <xdr:nvPicPr>
        <xdr:cNvPr id="402758" name="Рисунок 5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 y="10086975"/>
          <a:ext cx="1466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22</xdr:row>
      <xdr:rowOff>47625</xdr:rowOff>
    </xdr:from>
    <xdr:to>
      <xdr:col>1</xdr:col>
      <xdr:colOff>1638300</xdr:colOff>
      <xdr:row>22</xdr:row>
      <xdr:rowOff>447675</xdr:rowOff>
    </xdr:to>
    <xdr:pic>
      <xdr:nvPicPr>
        <xdr:cNvPr id="402759" name="Рисунок 5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00125" y="10553700"/>
          <a:ext cx="1447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23</xdr:row>
      <xdr:rowOff>76200</xdr:rowOff>
    </xdr:from>
    <xdr:to>
      <xdr:col>1</xdr:col>
      <xdr:colOff>1638300</xdr:colOff>
      <xdr:row>23</xdr:row>
      <xdr:rowOff>428625</xdr:rowOff>
    </xdr:to>
    <xdr:pic>
      <xdr:nvPicPr>
        <xdr:cNvPr id="402760" name="Рисунок 5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2975" y="11068050"/>
          <a:ext cx="15049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24</xdr:row>
      <xdr:rowOff>38100</xdr:rowOff>
    </xdr:from>
    <xdr:to>
      <xdr:col>1</xdr:col>
      <xdr:colOff>1638300</xdr:colOff>
      <xdr:row>24</xdr:row>
      <xdr:rowOff>428625</xdr:rowOff>
    </xdr:to>
    <xdr:pic>
      <xdr:nvPicPr>
        <xdr:cNvPr id="402761" name="Рисунок 5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00125" y="11515725"/>
          <a:ext cx="1447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25</xdr:row>
      <xdr:rowOff>76200</xdr:rowOff>
    </xdr:from>
    <xdr:to>
      <xdr:col>1</xdr:col>
      <xdr:colOff>1609725</xdr:colOff>
      <xdr:row>25</xdr:row>
      <xdr:rowOff>457200</xdr:rowOff>
    </xdr:to>
    <xdr:pic>
      <xdr:nvPicPr>
        <xdr:cNvPr id="402762" name="Рисунок 5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81075" y="12039600"/>
          <a:ext cx="1438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26</xdr:row>
      <xdr:rowOff>47625</xdr:rowOff>
    </xdr:from>
    <xdr:to>
      <xdr:col>1</xdr:col>
      <xdr:colOff>1685925</xdr:colOff>
      <xdr:row>26</xdr:row>
      <xdr:rowOff>447675</xdr:rowOff>
    </xdr:to>
    <xdr:pic>
      <xdr:nvPicPr>
        <xdr:cNvPr id="402763" name="Рисунок 6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2496800"/>
          <a:ext cx="1590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27</xdr:row>
      <xdr:rowOff>66675</xdr:rowOff>
    </xdr:from>
    <xdr:to>
      <xdr:col>1</xdr:col>
      <xdr:colOff>1666875</xdr:colOff>
      <xdr:row>27</xdr:row>
      <xdr:rowOff>438150</xdr:rowOff>
    </xdr:to>
    <xdr:pic>
      <xdr:nvPicPr>
        <xdr:cNvPr id="402764" name="Рисунок 6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71550" y="13001625"/>
          <a:ext cx="1504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28</xdr:row>
      <xdr:rowOff>38100</xdr:rowOff>
    </xdr:from>
    <xdr:to>
      <xdr:col>1</xdr:col>
      <xdr:colOff>1676400</xdr:colOff>
      <xdr:row>28</xdr:row>
      <xdr:rowOff>457200</xdr:rowOff>
    </xdr:to>
    <xdr:pic>
      <xdr:nvPicPr>
        <xdr:cNvPr id="402765" name="Рисунок 6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71550" y="13458825"/>
          <a:ext cx="15144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29</xdr:row>
      <xdr:rowOff>57150</xdr:rowOff>
    </xdr:from>
    <xdr:to>
      <xdr:col>1</xdr:col>
      <xdr:colOff>1657350</xdr:colOff>
      <xdr:row>29</xdr:row>
      <xdr:rowOff>447675</xdr:rowOff>
    </xdr:to>
    <xdr:pic>
      <xdr:nvPicPr>
        <xdr:cNvPr id="402766" name="Рисунок 6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00125" y="13963650"/>
          <a:ext cx="14668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34</xdr:row>
      <xdr:rowOff>142875</xdr:rowOff>
    </xdr:from>
    <xdr:to>
      <xdr:col>1</xdr:col>
      <xdr:colOff>1838325</xdr:colOff>
      <xdr:row>35</xdr:row>
      <xdr:rowOff>409575</xdr:rowOff>
    </xdr:to>
    <xdr:pic>
      <xdr:nvPicPr>
        <xdr:cNvPr id="402767" name="Рисунок 33" descr="600х600 shindo_maya_60.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95350" y="16383000"/>
          <a:ext cx="1752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30</xdr:row>
      <xdr:rowOff>28575</xdr:rowOff>
    </xdr:from>
    <xdr:to>
      <xdr:col>1</xdr:col>
      <xdr:colOff>1666875</xdr:colOff>
      <xdr:row>30</xdr:row>
      <xdr:rowOff>476250</xdr:rowOff>
    </xdr:to>
    <xdr:pic>
      <xdr:nvPicPr>
        <xdr:cNvPr id="402768" name="Рисунок 6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225" y="14420850"/>
          <a:ext cx="1438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53</xdr:row>
      <xdr:rowOff>28575</xdr:rowOff>
    </xdr:from>
    <xdr:to>
      <xdr:col>1</xdr:col>
      <xdr:colOff>1419225</xdr:colOff>
      <xdr:row>53</xdr:row>
      <xdr:rowOff>962025</xdr:rowOff>
    </xdr:to>
    <xdr:pic>
      <xdr:nvPicPr>
        <xdr:cNvPr id="402769" name="lightbox-image" descr="http://123bt.ru/upload/iblock/11a/11a4433e6f8041b7d1893f9f4191361f.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5400" y="28403550"/>
          <a:ext cx="9334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64</xdr:row>
      <xdr:rowOff>19050</xdr:rowOff>
    </xdr:from>
    <xdr:to>
      <xdr:col>1</xdr:col>
      <xdr:colOff>1447800</xdr:colOff>
      <xdr:row>64</xdr:row>
      <xdr:rowOff>981075</xdr:rowOff>
    </xdr:to>
    <xdr:pic>
      <xdr:nvPicPr>
        <xdr:cNvPr id="402770" name="Рисунок 40" descr="prime_black.jpg"/>
        <xdr:cNvPicPr>
          <a:picLocks noChangeAspect="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6350" y="37338000"/>
          <a:ext cx="9810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65</xdr:row>
      <xdr:rowOff>28575</xdr:rowOff>
    </xdr:from>
    <xdr:to>
      <xdr:col>1</xdr:col>
      <xdr:colOff>1409700</xdr:colOff>
      <xdr:row>65</xdr:row>
      <xdr:rowOff>971550</xdr:rowOff>
    </xdr:to>
    <xdr:pic>
      <xdr:nvPicPr>
        <xdr:cNvPr id="402771" name="Рисунок 41" descr="prime_white.jpg"/>
        <xdr:cNvPicPr>
          <a:picLocks noChangeAspect="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95400" y="38347650"/>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61</xdr:row>
      <xdr:rowOff>28575</xdr:rowOff>
    </xdr:from>
    <xdr:to>
      <xdr:col>1</xdr:col>
      <xdr:colOff>1666875</xdr:colOff>
      <xdr:row>61</xdr:row>
      <xdr:rowOff>819150</xdr:rowOff>
    </xdr:to>
    <xdr:pic>
      <xdr:nvPicPr>
        <xdr:cNvPr id="402772" name="Рисунок 41" descr="shindo_pallada_steel_90.jp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90600" y="35156775"/>
          <a:ext cx="14859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62</xdr:row>
      <xdr:rowOff>19050</xdr:rowOff>
    </xdr:from>
    <xdr:to>
      <xdr:col>1</xdr:col>
      <xdr:colOff>1847850</xdr:colOff>
      <xdr:row>63</xdr:row>
      <xdr:rowOff>685800</xdr:rowOff>
    </xdr:to>
    <xdr:pic>
      <xdr:nvPicPr>
        <xdr:cNvPr id="402773" name="Рисунок 42" descr="shindo_pallada_black_90.jp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85825" y="35975925"/>
          <a:ext cx="17716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71</xdr:row>
      <xdr:rowOff>38100</xdr:rowOff>
    </xdr:from>
    <xdr:to>
      <xdr:col>1</xdr:col>
      <xdr:colOff>1514475</xdr:colOff>
      <xdr:row>71</xdr:row>
      <xdr:rowOff>971550</xdr:rowOff>
    </xdr:to>
    <xdr:pic>
      <xdr:nvPicPr>
        <xdr:cNvPr id="402774" name="Рисунок 44" descr="06_shindo_flexus_04.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19200" y="43691175"/>
          <a:ext cx="11049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36</xdr:row>
      <xdr:rowOff>180975</xdr:rowOff>
    </xdr:from>
    <xdr:to>
      <xdr:col>1</xdr:col>
      <xdr:colOff>1895475</xdr:colOff>
      <xdr:row>37</xdr:row>
      <xdr:rowOff>333375</xdr:rowOff>
    </xdr:to>
    <xdr:pic>
      <xdr:nvPicPr>
        <xdr:cNvPr id="402775" name="Picture 2" descr="\\mo1fs02\Файловый Сервер\Маркетинг\ИНТЕРНЕТ_МАРКЕТИНГ\!карточки на новые продукты на сайты_печатный каталог\SHINDO\MAYA 1M\maya_60_black_black.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38200" y="17392650"/>
          <a:ext cx="1866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15876</xdr:colOff>
      <xdr:row>38</xdr:row>
      <xdr:rowOff>187037</xdr:rowOff>
    </xdr:from>
    <xdr:to>
      <xdr:col>1</xdr:col>
      <xdr:colOff>1893094</xdr:colOff>
      <xdr:row>39</xdr:row>
      <xdr:rowOff>305594</xdr:rowOff>
    </xdr:to>
    <xdr:pic>
      <xdr:nvPicPr>
        <xdr:cNvPr id="34" name="Picture 3" descr="\\mo1fs02\Файловый Сервер\Logistics And Marketing\!!!КОНТРОЛЬ НОВИНОК\!SHINDO\05. 14 MAYA 1M со стеклом Hichanse Shindo\фото продукта\maya_60_white.jpg"/>
        <xdr:cNvPicPr>
          <a:picLocks noChangeAspect="1" noChangeArrowheads="1"/>
        </xdr:cNvPicPr>
      </xdr:nvPicPr>
      <xdr:blipFill>
        <a:blip xmlns:r="http://schemas.openxmlformats.org/officeDocument/2006/relationships" r:embed="rId25"/>
        <a:srcRect/>
        <a:stretch>
          <a:fillRect/>
        </a:stretch>
      </xdr:blipFill>
      <xdr:spPr bwMode="auto">
        <a:xfrm>
          <a:off x="825501" y="19153693"/>
          <a:ext cx="1877218" cy="666245"/>
        </a:xfrm>
        <a:prstGeom prst="rect">
          <a:avLst/>
        </a:prstGeom>
        <a:effectLst>
          <a:outerShdw blurRad="50800" dist="50800" dir="5400000" algn="ctr" rotWithShape="0">
            <a:srgbClr val="000000">
              <a:alpha val="0"/>
            </a:srgbClr>
          </a:outerShdw>
        </a:effectLst>
      </xdr:spPr>
    </xdr:pic>
    <xdr:clientData/>
  </xdr:twoCellAnchor>
  <xdr:twoCellAnchor editAs="oneCell">
    <xdr:from>
      <xdr:col>1</xdr:col>
      <xdr:colOff>381000</xdr:colOff>
      <xdr:row>54</xdr:row>
      <xdr:rowOff>38100</xdr:rowOff>
    </xdr:from>
    <xdr:to>
      <xdr:col>1</xdr:col>
      <xdr:colOff>1447800</xdr:colOff>
      <xdr:row>54</xdr:row>
      <xdr:rowOff>1057275</xdr:rowOff>
    </xdr:to>
    <xdr:pic>
      <xdr:nvPicPr>
        <xdr:cNvPr id="402777" name="Рисунок 4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90625" y="29403675"/>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638175</xdr:colOff>
      <xdr:row>55</xdr:row>
      <xdr:rowOff>28575</xdr:rowOff>
    </xdr:from>
    <xdr:to>
      <xdr:col>1</xdr:col>
      <xdr:colOff>1257300</xdr:colOff>
      <xdr:row>55</xdr:row>
      <xdr:rowOff>885825</xdr:rowOff>
    </xdr:to>
    <xdr:pic>
      <xdr:nvPicPr>
        <xdr:cNvPr id="402778" name="Рисунок 4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47800" y="30460950"/>
          <a:ext cx="619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56</xdr:row>
      <xdr:rowOff>209550</xdr:rowOff>
    </xdr:from>
    <xdr:to>
      <xdr:col>1</xdr:col>
      <xdr:colOff>1876425</xdr:colOff>
      <xdr:row>58</xdr:row>
      <xdr:rowOff>657225</xdr:rowOff>
    </xdr:to>
    <xdr:pic>
      <xdr:nvPicPr>
        <xdr:cNvPr id="402779" name="Рисунок 4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38200" y="31546800"/>
          <a:ext cx="18478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790575</xdr:colOff>
      <xdr:row>45</xdr:row>
      <xdr:rowOff>19050</xdr:rowOff>
    </xdr:from>
    <xdr:to>
      <xdr:col>1</xdr:col>
      <xdr:colOff>1076325</xdr:colOff>
      <xdr:row>46</xdr:row>
      <xdr:rowOff>523875</xdr:rowOff>
    </xdr:to>
    <xdr:pic>
      <xdr:nvPicPr>
        <xdr:cNvPr id="402780" name="Picture 3" descr="\\mo1fs02\Файловый Сервер\Маркетинг\Личные\Горелкина Елена\фото на сайт\aliot_ps_black_600.jpg"/>
        <xdr:cNvPicPr>
          <a:picLocks noChangeAspect="1" noChangeArrowheads="1"/>
        </xdr:cNvPicPr>
      </xdr:nvPicPr>
      <xdr:blipFill>
        <a:blip xmlns:r="http://schemas.openxmlformats.org/officeDocument/2006/relationships" r:embed="rId2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0575" y="22126575"/>
          <a:ext cx="1095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xdr:row>
      <xdr:rowOff>9525</xdr:rowOff>
    </xdr:from>
    <xdr:to>
      <xdr:col>1</xdr:col>
      <xdr:colOff>1724025</xdr:colOff>
      <xdr:row>10</xdr:row>
      <xdr:rowOff>9525</xdr:rowOff>
    </xdr:to>
    <xdr:pic>
      <xdr:nvPicPr>
        <xdr:cNvPr id="402781" name="Рисунок 4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23925" y="3771900"/>
          <a:ext cx="1609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9</xdr:row>
      <xdr:rowOff>609600</xdr:rowOff>
    </xdr:from>
    <xdr:to>
      <xdr:col>1</xdr:col>
      <xdr:colOff>1771650</xdr:colOff>
      <xdr:row>10</xdr:row>
      <xdr:rowOff>609600</xdr:rowOff>
    </xdr:to>
    <xdr:pic>
      <xdr:nvPicPr>
        <xdr:cNvPr id="402782" name="Рисунок 4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52500" y="4371975"/>
          <a:ext cx="16287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72</xdr:row>
      <xdr:rowOff>28575</xdr:rowOff>
    </xdr:from>
    <xdr:to>
      <xdr:col>1</xdr:col>
      <xdr:colOff>1438275</xdr:colOff>
      <xdr:row>72</xdr:row>
      <xdr:rowOff>1009650</xdr:rowOff>
    </xdr:to>
    <xdr:pic>
      <xdr:nvPicPr>
        <xdr:cNvPr id="402783" name="Рисунок 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33475" y="44681775"/>
          <a:ext cx="11144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73</xdr:row>
      <xdr:rowOff>19050</xdr:rowOff>
    </xdr:from>
    <xdr:to>
      <xdr:col>1</xdr:col>
      <xdr:colOff>1562100</xdr:colOff>
      <xdr:row>73</xdr:row>
      <xdr:rowOff>962025</xdr:rowOff>
    </xdr:to>
    <xdr:pic>
      <xdr:nvPicPr>
        <xdr:cNvPr id="402784" name="Рисунок 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181100" y="45710475"/>
          <a:ext cx="11906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13</xdr:row>
      <xdr:rowOff>19050</xdr:rowOff>
    </xdr:from>
    <xdr:to>
      <xdr:col>1</xdr:col>
      <xdr:colOff>1895475</xdr:colOff>
      <xdr:row>14</xdr:row>
      <xdr:rowOff>476250</xdr:rowOff>
    </xdr:to>
    <xdr:pic>
      <xdr:nvPicPr>
        <xdr:cNvPr id="402785" name="Рисунок 48"/>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47725" y="6067425"/>
          <a:ext cx="1857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49</xdr:row>
      <xdr:rowOff>57150</xdr:rowOff>
    </xdr:from>
    <xdr:to>
      <xdr:col>1</xdr:col>
      <xdr:colOff>1676400</xdr:colOff>
      <xdr:row>50</xdr:row>
      <xdr:rowOff>657225</xdr:rowOff>
    </xdr:to>
    <xdr:pic>
      <xdr:nvPicPr>
        <xdr:cNvPr id="402786" name="Рисунок 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038225" y="25593675"/>
          <a:ext cx="14478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51</xdr:row>
      <xdr:rowOff>28575</xdr:rowOff>
    </xdr:from>
    <xdr:to>
      <xdr:col>1</xdr:col>
      <xdr:colOff>1743075</xdr:colOff>
      <xdr:row>52</xdr:row>
      <xdr:rowOff>723900</xdr:rowOff>
    </xdr:to>
    <xdr:pic>
      <xdr:nvPicPr>
        <xdr:cNvPr id="402787" name="Рисунок 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62025" y="26936700"/>
          <a:ext cx="15906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1</xdr:col>
      <xdr:colOff>304800</xdr:colOff>
      <xdr:row>40</xdr:row>
      <xdr:rowOff>304800</xdr:rowOff>
    </xdr:to>
    <xdr:sp macro="" textlink="">
      <xdr:nvSpPr>
        <xdr:cNvPr id="402788" name="AutoShape 1024"/>
        <xdr:cNvSpPr>
          <a:spLocks noChangeAspect="1" noChangeArrowheads="1"/>
        </xdr:cNvSpPr>
      </xdr:nvSpPr>
      <xdr:spPr bwMode="auto">
        <a:xfrm>
          <a:off x="809625" y="19431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40</xdr:row>
      <xdr:rowOff>142875</xdr:rowOff>
    </xdr:from>
    <xdr:to>
      <xdr:col>2</xdr:col>
      <xdr:colOff>19050</xdr:colOff>
      <xdr:row>41</xdr:row>
      <xdr:rowOff>295275</xdr:rowOff>
    </xdr:to>
    <xdr:pic>
      <xdr:nvPicPr>
        <xdr:cNvPr id="402789" name="Рисунок 47"/>
        <xdr:cNvPicPr>
          <a:picLocks noChangeAspect="1"/>
        </xdr:cNvPicPr>
      </xdr:nvPicPr>
      <xdr:blipFill>
        <a:blip xmlns:r="http://schemas.openxmlformats.org/officeDocument/2006/relationships" r:embed="rId3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9150" y="19573875"/>
          <a:ext cx="19145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67</xdr:row>
      <xdr:rowOff>885825</xdr:rowOff>
    </xdr:from>
    <xdr:to>
      <xdr:col>1</xdr:col>
      <xdr:colOff>1876425</xdr:colOff>
      <xdr:row>68</xdr:row>
      <xdr:rowOff>952500</xdr:rowOff>
    </xdr:to>
    <xdr:pic>
      <xdr:nvPicPr>
        <xdr:cNvPr id="402790" name="Рисунок 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57300" y="41205150"/>
          <a:ext cx="14287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67</xdr:row>
      <xdr:rowOff>19050</xdr:rowOff>
    </xdr:from>
    <xdr:to>
      <xdr:col>1</xdr:col>
      <xdr:colOff>1352550</xdr:colOff>
      <xdr:row>67</xdr:row>
      <xdr:rowOff>971550</xdr:rowOff>
    </xdr:to>
    <xdr:pic>
      <xdr:nvPicPr>
        <xdr:cNvPr id="402791" name="Рисунок 3"/>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85825" y="40338375"/>
          <a:ext cx="1276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59</xdr:row>
      <xdr:rowOff>28575</xdr:rowOff>
    </xdr:from>
    <xdr:to>
      <xdr:col>1</xdr:col>
      <xdr:colOff>1724025</xdr:colOff>
      <xdr:row>61</xdr:row>
      <xdr:rowOff>0</xdr:rowOff>
    </xdr:to>
    <xdr:pic>
      <xdr:nvPicPr>
        <xdr:cNvPr id="402792" name="Рисунок 48"/>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28700" y="33499425"/>
          <a:ext cx="15049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35719</xdr:colOff>
      <xdr:row>32</xdr:row>
      <xdr:rowOff>111125</xdr:rowOff>
    </xdr:from>
    <xdr:to>
      <xdr:col>1</xdr:col>
      <xdr:colOff>1877219</xdr:colOff>
      <xdr:row>33</xdr:row>
      <xdr:rowOff>369094</xdr:rowOff>
    </xdr:to>
    <xdr:pic>
      <xdr:nvPicPr>
        <xdr:cNvPr id="50" name="Picture 3" descr="\\mo1fs02\Файловый Сервер\Logistics And Marketing\!!!КОНТРОЛЬ НОВИНОК\!SHINDO\05. 14 MAYA 1M со стеклом Hichanse Shindo\фото продукта\maya_60_white.jpg"/>
        <xdr:cNvPicPr>
          <a:picLocks noChangeAspect="1" noChangeArrowheads="1"/>
        </xdr:cNvPicPr>
      </xdr:nvPicPr>
      <xdr:blipFill>
        <a:blip xmlns:r="http://schemas.openxmlformats.org/officeDocument/2006/relationships" r:embed="rId25"/>
        <a:srcRect/>
        <a:stretch>
          <a:fillRect/>
        </a:stretch>
      </xdr:blipFill>
      <xdr:spPr bwMode="auto">
        <a:xfrm>
          <a:off x="845344" y="15958344"/>
          <a:ext cx="1841500" cy="793750"/>
        </a:xfrm>
        <a:prstGeom prst="rect">
          <a:avLst/>
        </a:prstGeom>
        <a:effectLst>
          <a:outerShdw blurRad="50800" dist="50800" dir="5400000" algn="ctr" rotWithShape="0">
            <a:srgbClr val="000000">
              <a:alpha val="0"/>
            </a:srgbClr>
          </a:outerShdw>
        </a:effectLst>
      </xdr:spPr>
    </xdr:pic>
    <xdr:clientData/>
  </xdr:twoCellAnchor>
  <xdr:twoCellAnchor editAs="absolute">
    <xdr:from>
      <xdr:col>1</xdr:col>
      <xdr:colOff>19050</xdr:colOff>
      <xdr:row>11</xdr:row>
      <xdr:rowOff>266700</xdr:rowOff>
    </xdr:from>
    <xdr:to>
      <xdr:col>1</xdr:col>
      <xdr:colOff>1895475</xdr:colOff>
      <xdr:row>12</xdr:row>
      <xdr:rowOff>276225</xdr:rowOff>
    </xdr:to>
    <xdr:pic>
      <xdr:nvPicPr>
        <xdr:cNvPr id="402794" name="Рисунок 5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828675" y="5267325"/>
          <a:ext cx="18764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70</xdr:row>
      <xdr:rowOff>57150</xdr:rowOff>
    </xdr:from>
    <xdr:to>
      <xdr:col>1</xdr:col>
      <xdr:colOff>1485900</xdr:colOff>
      <xdr:row>70</xdr:row>
      <xdr:rowOff>971550</xdr:rowOff>
    </xdr:to>
    <xdr:pic>
      <xdr:nvPicPr>
        <xdr:cNvPr id="402795" name="Picture 1" descr="Shindo Columba SS/G 3ET 600 inox/glass"/>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295400" y="42710100"/>
          <a:ext cx="1000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800100</xdr:colOff>
      <xdr:row>45</xdr:row>
      <xdr:rowOff>85725</xdr:rowOff>
    </xdr:from>
    <xdr:to>
      <xdr:col>1</xdr:col>
      <xdr:colOff>1838325</xdr:colOff>
      <xdr:row>46</xdr:row>
      <xdr:rowOff>704850</xdr:rowOff>
    </xdr:to>
    <xdr:pic>
      <xdr:nvPicPr>
        <xdr:cNvPr id="402796" name="Picture 4" descr="\\mo1fs02\Файловый Сервер\Маркетинг\Личные\Горелкина Елена\фото на сайт\aliot_ps_white_600.jpg"/>
        <xdr:cNvPicPr>
          <a:picLocks noChangeAspect="1" noChangeArrowheads="1"/>
        </xdr:cNvPicPr>
      </xdr:nvPicPr>
      <xdr:blipFill>
        <a:blip xmlns:r="http://schemas.openxmlformats.org/officeDocument/2006/relationships" r:embed="rId4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09725" y="22193250"/>
          <a:ext cx="10382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247650</xdr:colOff>
      <xdr:row>47</xdr:row>
      <xdr:rowOff>38100</xdr:rowOff>
    </xdr:from>
    <xdr:to>
      <xdr:col>1</xdr:col>
      <xdr:colOff>1685925</xdr:colOff>
      <xdr:row>48</xdr:row>
      <xdr:rowOff>28575</xdr:rowOff>
    </xdr:to>
    <xdr:pic>
      <xdr:nvPicPr>
        <xdr:cNvPr id="402797" name="Рисунок 48"/>
        <xdr:cNvPicPr>
          <a:picLocks noChangeAspect="1"/>
        </xdr:cNvPicPr>
      </xdr:nvPicPr>
      <xdr:blipFill>
        <a:blip xmlns:r="http://schemas.openxmlformats.org/officeDocument/2006/relationships" r:embed="rId4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57275" y="23612475"/>
          <a:ext cx="14382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48</xdr:row>
      <xdr:rowOff>19050</xdr:rowOff>
    </xdr:from>
    <xdr:to>
      <xdr:col>1</xdr:col>
      <xdr:colOff>1676400</xdr:colOff>
      <xdr:row>48</xdr:row>
      <xdr:rowOff>952500</xdr:rowOff>
    </xdr:to>
    <xdr:pic>
      <xdr:nvPicPr>
        <xdr:cNvPr id="402798" name="Рисунок 50"/>
        <xdr:cNvPicPr>
          <a:picLocks noChangeAspect="1"/>
        </xdr:cNvPicPr>
      </xdr:nvPicPr>
      <xdr:blipFill>
        <a:blip xmlns:r="http://schemas.openxmlformats.org/officeDocument/2006/relationships" r:embed="rId4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4425" y="24584025"/>
          <a:ext cx="13716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66</xdr:row>
      <xdr:rowOff>38100</xdr:rowOff>
    </xdr:from>
    <xdr:to>
      <xdr:col>1</xdr:col>
      <xdr:colOff>1381125</xdr:colOff>
      <xdr:row>66</xdr:row>
      <xdr:rowOff>971550</xdr:rowOff>
    </xdr:to>
    <xdr:pic>
      <xdr:nvPicPr>
        <xdr:cNvPr id="402801" name="Рисунок 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333500" y="393573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800100</xdr:colOff>
      <xdr:row>42</xdr:row>
      <xdr:rowOff>142875</xdr:rowOff>
    </xdr:from>
    <xdr:to>
      <xdr:col>1</xdr:col>
      <xdr:colOff>1895475</xdr:colOff>
      <xdr:row>43</xdr:row>
      <xdr:rowOff>352425</xdr:rowOff>
    </xdr:to>
    <xdr:pic>
      <xdr:nvPicPr>
        <xdr:cNvPr id="402802" name="Рисунок 48"/>
        <xdr:cNvPicPr>
          <a:picLocks noChangeAspect="1"/>
        </xdr:cNvPicPr>
      </xdr:nvPicPr>
      <xdr:blipFill>
        <a:blip xmlns:r="http://schemas.openxmlformats.org/officeDocument/2006/relationships" r:embed="rId4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0100" y="20869275"/>
          <a:ext cx="19050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76</xdr:row>
      <xdr:rowOff>28575</xdr:rowOff>
    </xdr:from>
    <xdr:to>
      <xdr:col>1</xdr:col>
      <xdr:colOff>1371600</xdr:colOff>
      <xdr:row>76</xdr:row>
      <xdr:rowOff>933450</xdr:rowOff>
    </xdr:to>
    <xdr:pic>
      <xdr:nvPicPr>
        <xdr:cNvPr id="402803" name="Рисунок 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152525" y="47996475"/>
          <a:ext cx="10287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75</xdr:row>
      <xdr:rowOff>38100</xdr:rowOff>
    </xdr:from>
    <xdr:to>
      <xdr:col>1</xdr:col>
      <xdr:colOff>1390650</xdr:colOff>
      <xdr:row>75</xdr:row>
      <xdr:rowOff>914400</xdr:rowOff>
    </xdr:to>
    <xdr:pic>
      <xdr:nvPicPr>
        <xdr:cNvPr id="402804" name="Рисунок 3"/>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19200" y="47063025"/>
          <a:ext cx="9810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15</xdr:row>
      <xdr:rowOff>0</xdr:rowOff>
    </xdr:from>
    <xdr:to>
      <xdr:col>1</xdr:col>
      <xdr:colOff>1790700</xdr:colOff>
      <xdr:row>15</xdr:row>
      <xdr:rowOff>0</xdr:rowOff>
    </xdr:to>
    <xdr:pic>
      <xdr:nvPicPr>
        <xdr:cNvPr id="401853" name="Рисунок 38" descr="belcanto_closed_180.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16363950"/>
          <a:ext cx="1333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20</xdr:row>
      <xdr:rowOff>0</xdr:rowOff>
    </xdr:from>
    <xdr:to>
      <xdr:col>1</xdr:col>
      <xdr:colOff>1590675</xdr:colOff>
      <xdr:row>20</xdr:row>
      <xdr:rowOff>0</xdr:rowOff>
    </xdr:to>
    <xdr:pic>
      <xdr:nvPicPr>
        <xdr:cNvPr id="401854" name="Picture 564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57325" y="23841075"/>
          <a:ext cx="895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628650</xdr:colOff>
      <xdr:row>11</xdr:row>
      <xdr:rowOff>228600</xdr:rowOff>
    </xdr:from>
    <xdr:to>
      <xdr:col>1</xdr:col>
      <xdr:colOff>1905000</xdr:colOff>
      <xdr:row>11</xdr:row>
      <xdr:rowOff>1457325</xdr:rowOff>
    </xdr:to>
    <xdr:pic>
      <xdr:nvPicPr>
        <xdr:cNvPr id="401855" name="Рисунок 27" descr="17_fornelli_Coraggio_pre.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0650" y="10382250"/>
          <a:ext cx="12763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609600</xdr:colOff>
      <xdr:row>12</xdr:row>
      <xdr:rowOff>323850</xdr:rowOff>
    </xdr:from>
    <xdr:to>
      <xdr:col>1</xdr:col>
      <xdr:colOff>1809750</xdr:colOff>
      <xdr:row>12</xdr:row>
      <xdr:rowOff>1485900</xdr:rowOff>
    </xdr:to>
    <xdr:pic>
      <xdr:nvPicPr>
        <xdr:cNvPr id="401856" name="Рисунок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12039600"/>
          <a:ext cx="12001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514350</xdr:colOff>
      <xdr:row>15</xdr:row>
      <xdr:rowOff>238125</xdr:rowOff>
    </xdr:from>
    <xdr:to>
      <xdr:col>1</xdr:col>
      <xdr:colOff>1866900</xdr:colOff>
      <xdr:row>15</xdr:row>
      <xdr:rowOff>1476375</xdr:rowOff>
    </xdr:to>
    <xdr:pic>
      <xdr:nvPicPr>
        <xdr:cNvPr id="401857"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16602075"/>
          <a:ext cx="13525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16</xdr:row>
      <xdr:rowOff>257175</xdr:rowOff>
    </xdr:from>
    <xdr:to>
      <xdr:col>1</xdr:col>
      <xdr:colOff>1819275</xdr:colOff>
      <xdr:row>16</xdr:row>
      <xdr:rowOff>1419225</xdr:rowOff>
    </xdr:to>
    <xdr:pic>
      <xdr:nvPicPr>
        <xdr:cNvPr id="401858" name="Picture 12"/>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2550" y="18116550"/>
          <a:ext cx="12287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533400</xdr:colOff>
      <xdr:row>17</xdr:row>
      <xdr:rowOff>228600</xdr:rowOff>
    </xdr:from>
    <xdr:to>
      <xdr:col>1</xdr:col>
      <xdr:colOff>1819275</xdr:colOff>
      <xdr:row>17</xdr:row>
      <xdr:rowOff>1381125</xdr:rowOff>
    </xdr:to>
    <xdr:pic>
      <xdr:nvPicPr>
        <xdr:cNvPr id="401859" name="Picture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95400" y="19583400"/>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504825</xdr:colOff>
      <xdr:row>10</xdr:row>
      <xdr:rowOff>295275</xdr:rowOff>
    </xdr:from>
    <xdr:to>
      <xdr:col>1</xdr:col>
      <xdr:colOff>1914525</xdr:colOff>
      <xdr:row>10</xdr:row>
      <xdr:rowOff>1495425</xdr:rowOff>
    </xdr:to>
    <xdr:pic>
      <xdr:nvPicPr>
        <xdr:cNvPr id="401860" name="Рисунок 38" descr="belcanto_closed_180.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867775"/>
          <a:ext cx="1409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22</xdr:row>
      <xdr:rowOff>219075</xdr:rowOff>
    </xdr:from>
    <xdr:to>
      <xdr:col>1</xdr:col>
      <xdr:colOff>1762125</xdr:colOff>
      <xdr:row>22</xdr:row>
      <xdr:rowOff>1476375</xdr:rowOff>
    </xdr:to>
    <xdr:pic>
      <xdr:nvPicPr>
        <xdr:cNvPr id="401861" name="Picture 4783"/>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0" y="25955625"/>
          <a:ext cx="10001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30</xdr:row>
      <xdr:rowOff>276225</xdr:rowOff>
    </xdr:from>
    <xdr:to>
      <xdr:col>1</xdr:col>
      <xdr:colOff>1752600</xdr:colOff>
      <xdr:row>30</xdr:row>
      <xdr:rowOff>1219200</xdr:rowOff>
    </xdr:to>
    <xdr:pic>
      <xdr:nvPicPr>
        <xdr:cNvPr id="401862" name="Рисунок 3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38275" y="36204525"/>
          <a:ext cx="10763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666750</xdr:colOff>
      <xdr:row>32</xdr:row>
      <xdr:rowOff>209550</xdr:rowOff>
    </xdr:from>
    <xdr:to>
      <xdr:col>1</xdr:col>
      <xdr:colOff>1724025</xdr:colOff>
      <xdr:row>32</xdr:row>
      <xdr:rowOff>1123950</xdr:rowOff>
    </xdr:to>
    <xdr:pic>
      <xdr:nvPicPr>
        <xdr:cNvPr id="401863" name="Рисунок 3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28750" y="387477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628650</xdr:colOff>
      <xdr:row>33</xdr:row>
      <xdr:rowOff>285750</xdr:rowOff>
    </xdr:from>
    <xdr:to>
      <xdr:col>1</xdr:col>
      <xdr:colOff>1685925</xdr:colOff>
      <xdr:row>33</xdr:row>
      <xdr:rowOff>1209675</xdr:rowOff>
    </xdr:to>
    <xdr:pic>
      <xdr:nvPicPr>
        <xdr:cNvPr id="401864" name="Рисунок 3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90650" y="40128825"/>
          <a:ext cx="10572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609600</xdr:colOff>
      <xdr:row>29</xdr:row>
      <xdr:rowOff>228600</xdr:rowOff>
    </xdr:from>
    <xdr:to>
      <xdr:col>1</xdr:col>
      <xdr:colOff>1762125</xdr:colOff>
      <xdr:row>29</xdr:row>
      <xdr:rowOff>1209675</xdr:rowOff>
    </xdr:to>
    <xdr:pic>
      <xdr:nvPicPr>
        <xdr:cNvPr id="401865" name="Рисунок 3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71600" y="34851975"/>
          <a:ext cx="1152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685800</xdr:colOff>
      <xdr:row>27</xdr:row>
      <xdr:rowOff>228600</xdr:rowOff>
    </xdr:from>
    <xdr:to>
      <xdr:col>1</xdr:col>
      <xdr:colOff>1638300</xdr:colOff>
      <xdr:row>27</xdr:row>
      <xdr:rowOff>1352550</xdr:rowOff>
    </xdr:to>
    <xdr:pic>
      <xdr:nvPicPr>
        <xdr:cNvPr id="401866" name="Рисунок 3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47800" y="32070675"/>
          <a:ext cx="952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838200</xdr:colOff>
      <xdr:row>25</xdr:row>
      <xdr:rowOff>257175</xdr:rowOff>
    </xdr:from>
    <xdr:to>
      <xdr:col>1</xdr:col>
      <xdr:colOff>1457325</xdr:colOff>
      <xdr:row>25</xdr:row>
      <xdr:rowOff>1266825</xdr:rowOff>
    </xdr:to>
    <xdr:pic>
      <xdr:nvPicPr>
        <xdr:cNvPr id="401867" name="Picture 216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00200" y="29317950"/>
          <a:ext cx="6191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638175</xdr:colOff>
      <xdr:row>31</xdr:row>
      <xdr:rowOff>247650</xdr:rowOff>
    </xdr:from>
    <xdr:to>
      <xdr:col>1</xdr:col>
      <xdr:colOff>1781175</xdr:colOff>
      <xdr:row>31</xdr:row>
      <xdr:rowOff>1247775</xdr:rowOff>
    </xdr:to>
    <xdr:pic>
      <xdr:nvPicPr>
        <xdr:cNvPr id="401868" name="Picture 2" descr="C:\Users\Truhina_a.KAVENTDOM\AppData\Local\Microsoft\Windows\Temporary Internet Files\Content.Outlook\ZAGBF87N\dolce_cant_6011_m (2).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00175" y="37480875"/>
          <a:ext cx="1143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41</xdr:row>
      <xdr:rowOff>266700</xdr:rowOff>
    </xdr:from>
    <xdr:to>
      <xdr:col>1</xdr:col>
      <xdr:colOff>1781175</xdr:colOff>
      <xdr:row>41</xdr:row>
      <xdr:rowOff>1323975</xdr:rowOff>
    </xdr:to>
    <xdr:pic>
      <xdr:nvPicPr>
        <xdr:cNvPr id="401869" name="Рисунок 28" descr="estro_black_top_180.pn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52550" y="50892075"/>
          <a:ext cx="11906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647700</xdr:colOff>
      <xdr:row>42</xdr:row>
      <xdr:rowOff>352425</xdr:rowOff>
    </xdr:from>
    <xdr:to>
      <xdr:col>1</xdr:col>
      <xdr:colOff>1771650</xdr:colOff>
      <xdr:row>42</xdr:row>
      <xdr:rowOff>1362075</xdr:rowOff>
    </xdr:to>
    <xdr:pic>
      <xdr:nvPicPr>
        <xdr:cNvPr id="401870" name="Рисунок 29" descr="estro_inox_top_180.pn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52520850"/>
          <a:ext cx="1123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571500</xdr:colOff>
      <xdr:row>43</xdr:row>
      <xdr:rowOff>323850</xdr:rowOff>
    </xdr:from>
    <xdr:to>
      <xdr:col>1</xdr:col>
      <xdr:colOff>1924050</xdr:colOff>
      <xdr:row>43</xdr:row>
      <xdr:rowOff>1438275</xdr:rowOff>
    </xdr:to>
    <xdr:pic>
      <xdr:nvPicPr>
        <xdr:cNvPr id="401871" name="Picture 1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33500" y="54035325"/>
          <a:ext cx="13525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647700</xdr:colOff>
      <xdr:row>44</xdr:row>
      <xdr:rowOff>371475</xdr:rowOff>
    </xdr:from>
    <xdr:to>
      <xdr:col>1</xdr:col>
      <xdr:colOff>1885950</xdr:colOff>
      <xdr:row>44</xdr:row>
      <xdr:rowOff>1362075</xdr:rowOff>
    </xdr:to>
    <xdr:pic>
      <xdr:nvPicPr>
        <xdr:cNvPr id="401872" name="Picture 1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09700" y="55626000"/>
          <a:ext cx="12382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40</xdr:row>
      <xdr:rowOff>276225</xdr:rowOff>
    </xdr:from>
    <xdr:to>
      <xdr:col>1</xdr:col>
      <xdr:colOff>1885950</xdr:colOff>
      <xdr:row>40</xdr:row>
      <xdr:rowOff>1304925</xdr:rowOff>
    </xdr:to>
    <xdr:pic>
      <xdr:nvPicPr>
        <xdr:cNvPr id="401873" name="Picture 146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457325" y="49358550"/>
          <a:ext cx="1190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666750</xdr:colOff>
      <xdr:row>39</xdr:row>
      <xdr:rowOff>285750</xdr:rowOff>
    </xdr:from>
    <xdr:to>
      <xdr:col>1</xdr:col>
      <xdr:colOff>1914525</xdr:colOff>
      <xdr:row>39</xdr:row>
      <xdr:rowOff>1381125</xdr:rowOff>
    </xdr:to>
    <xdr:pic>
      <xdr:nvPicPr>
        <xdr:cNvPr id="401874" name="Picture 146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28750" y="47825025"/>
          <a:ext cx="1247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38</xdr:row>
      <xdr:rowOff>238125</xdr:rowOff>
    </xdr:from>
    <xdr:to>
      <xdr:col>1</xdr:col>
      <xdr:colOff>1752600</xdr:colOff>
      <xdr:row>38</xdr:row>
      <xdr:rowOff>1400175</xdr:rowOff>
    </xdr:to>
    <xdr:pic>
      <xdr:nvPicPr>
        <xdr:cNvPr id="401875" name="Picture 5" descr="\\mo1fs01\usershomes\Marketing\Platonova_E\Мои документы\Общие документы\Новинки\PGA 45 TORDO IX\05_fornelli_plita_pga45tordoix_01top.jpg"/>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76375" y="46310550"/>
          <a:ext cx="10382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20</xdr:row>
      <xdr:rowOff>285750</xdr:rowOff>
    </xdr:from>
    <xdr:to>
      <xdr:col>1</xdr:col>
      <xdr:colOff>1885950</xdr:colOff>
      <xdr:row>20</xdr:row>
      <xdr:rowOff>1533525</xdr:rowOff>
    </xdr:to>
    <xdr:pic>
      <xdr:nvPicPr>
        <xdr:cNvPr id="401876" name="Рисунок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47775" y="24126825"/>
          <a:ext cx="14001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533400</xdr:colOff>
      <xdr:row>18</xdr:row>
      <xdr:rowOff>276225</xdr:rowOff>
    </xdr:from>
    <xdr:to>
      <xdr:col>1</xdr:col>
      <xdr:colOff>1714500</xdr:colOff>
      <xdr:row>18</xdr:row>
      <xdr:rowOff>1362075</xdr:rowOff>
    </xdr:to>
    <xdr:pic>
      <xdr:nvPicPr>
        <xdr:cNvPr id="401877" name="Picture 1025" descr="FEА 60 MODERNITA"/>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5400" y="21126450"/>
          <a:ext cx="11811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533400</xdr:colOff>
      <xdr:row>19</xdr:row>
      <xdr:rowOff>247650</xdr:rowOff>
    </xdr:from>
    <xdr:to>
      <xdr:col>1</xdr:col>
      <xdr:colOff>1724025</xdr:colOff>
      <xdr:row>19</xdr:row>
      <xdr:rowOff>1352550</xdr:rowOff>
    </xdr:to>
    <xdr:pic>
      <xdr:nvPicPr>
        <xdr:cNvPr id="401878" name="Picture 1026" descr="FEА 60 MODERNIT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5400" y="22593300"/>
          <a:ext cx="11906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609600</xdr:colOff>
      <xdr:row>9</xdr:row>
      <xdr:rowOff>257175</xdr:rowOff>
    </xdr:from>
    <xdr:to>
      <xdr:col>1</xdr:col>
      <xdr:colOff>1733550</xdr:colOff>
      <xdr:row>9</xdr:row>
      <xdr:rowOff>1704975</xdr:rowOff>
    </xdr:to>
    <xdr:pic>
      <xdr:nvPicPr>
        <xdr:cNvPr id="401879" name="Picture 564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1600" y="7086600"/>
          <a:ext cx="11239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8</xdr:row>
      <xdr:rowOff>257175</xdr:rowOff>
    </xdr:from>
    <xdr:to>
      <xdr:col>1</xdr:col>
      <xdr:colOff>1857375</xdr:colOff>
      <xdr:row>8</xdr:row>
      <xdr:rowOff>1504950</xdr:rowOff>
    </xdr:to>
    <xdr:pic>
      <xdr:nvPicPr>
        <xdr:cNvPr id="401880" name="Рисунок 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9675" y="5448300"/>
          <a:ext cx="14097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14</xdr:row>
      <xdr:rowOff>276225</xdr:rowOff>
    </xdr:from>
    <xdr:to>
      <xdr:col>1</xdr:col>
      <xdr:colOff>1762125</xdr:colOff>
      <xdr:row>14</xdr:row>
      <xdr:rowOff>1457325</xdr:rowOff>
    </xdr:to>
    <xdr:pic>
      <xdr:nvPicPr>
        <xdr:cNvPr id="401881" name="Рисунок 3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85875" y="15097125"/>
          <a:ext cx="12382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13</xdr:row>
      <xdr:rowOff>209550</xdr:rowOff>
    </xdr:from>
    <xdr:to>
      <xdr:col>1</xdr:col>
      <xdr:colOff>1838325</xdr:colOff>
      <xdr:row>13</xdr:row>
      <xdr:rowOff>1343025</xdr:rowOff>
    </xdr:to>
    <xdr:pic>
      <xdr:nvPicPr>
        <xdr:cNvPr id="401882" name="Рисунок 40" descr="duetto_closed_180.pn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14450" y="13535025"/>
          <a:ext cx="12858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23</xdr:row>
      <xdr:rowOff>257175</xdr:rowOff>
    </xdr:from>
    <xdr:to>
      <xdr:col>1</xdr:col>
      <xdr:colOff>1895475</xdr:colOff>
      <xdr:row>23</xdr:row>
      <xdr:rowOff>1447800</xdr:rowOff>
    </xdr:to>
    <xdr:pic>
      <xdr:nvPicPr>
        <xdr:cNvPr id="401883" name="Рисунок 5"/>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23975" y="27508200"/>
          <a:ext cx="13335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26</xdr:row>
      <xdr:rowOff>314325</xdr:rowOff>
    </xdr:from>
    <xdr:to>
      <xdr:col>1</xdr:col>
      <xdr:colOff>1819275</xdr:colOff>
      <xdr:row>26</xdr:row>
      <xdr:rowOff>1438275</xdr:rowOff>
    </xdr:to>
    <xdr:pic>
      <xdr:nvPicPr>
        <xdr:cNvPr id="401884" name="Рисунок 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14450" y="30680025"/>
          <a:ext cx="12668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28</xdr:row>
      <xdr:rowOff>295275</xdr:rowOff>
    </xdr:from>
    <xdr:to>
      <xdr:col>1</xdr:col>
      <xdr:colOff>1771650</xdr:colOff>
      <xdr:row>28</xdr:row>
      <xdr:rowOff>1314450</xdr:rowOff>
    </xdr:to>
    <xdr:pic>
      <xdr:nvPicPr>
        <xdr:cNvPr id="401885" name="Рисунок 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81125" y="33499425"/>
          <a:ext cx="11525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619125</xdr:colOff>
      <xdr:row>45</xdr:row>
      <xdr:rowOff>333375</xdr:rowOff>
    </xdr:from>
    <xdr:to>
      <xdr:col>1</xdr:col>
      <xdr:colOff>1828800</xdr:colOff>
      <xdr:row>45</xdr:row>
      <xdr:rowOff>1409700</xdr:rowOff>
    </xdr:to>
    <xdr:pic>
      <xdr:nvPicPr>
        <xdr:cNvPr id="401886" name="Рисунок 3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81125" y="57130950"/>
          <a:ext cx="12096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609600</xdr:colOff>
      <xdr:row>46</xdr:row>
      <xdr:rowOff>323850</xdr:rowOff>
    </xdr:from>
    <xdr:to>
      <xdr:col>1</xdr:col>
      <xdr:colOff>1800225</xdr:colOff>
      <xdr:row>46</xdr:row>
      <xdr:rowOff>1381125</xdr:rowOff>
    </xdr:to>
    <xdr:pic>
      <xdr:nvPicPr>
        <xdr:cNvPr id="401887" name="Рисунок 39"/>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71600" y="58664475"/>
          <a:ext cx="11906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581025</xdr:colOff>
      <xdr:row>47</xdr:row>
      <xdr:rowOff>266700</xdr:rowOff>
    </xdr:from>
    <xdr:to>
      <xdr:col>1</xdr:col>
      <xdr:colOff>1838325</xdr:colOff>
      <xdr:row>47</xdr:row>
      <xdr:rowOff>1390650</xdr:rowOff>
    </xdr:to>
    <xdr:pic>
      <xdr:nvPicPr>
        <xdr:cNvPr id="401888" name="Рисунок 33" descr="quadro_WH_600 без блика.JP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43025" y="60150375"/>
          <a:ext cx="12573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37</xdr:row>
      <xdr:rowOff>314325</xdr:rowOff>
    </xdr:from>
    <xdr:to>
      <xdr:col>1</xdr:col>
      <xdr:colOff>1838325</xdr:colOff>
      <xdr:row>37</xdr:row>
      <xdr:rowOff>1457325</xdr:rowOff>
    </xdr:to>
    <xdr:pic>
      <xdr:nvPicPr>
        <xdr:cNvPr id="401889" name="Рисунок 3"/>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14450" y="44843700"/>
          <a:ext cx="12858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48</xdr:row>
      <xdr:rowOff>314325</xdr:rowOff>
    </xdr:from>
    <xdr:to>
      <xdr:col>1</xdr:col>
      <xdr:colOff>1676400</xdr:colOff>
      <xdr:row>48</xdr:row>
      <xdr:rowOff>1409700</xdr:rowOff>
    </xdr:to>
    <xdr:pic>
      <xdr:nvPicPr>
        <xdr:cNvPr id="401890" name="Picture 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76375" y="61741050"/>
          <a:ext cx="9620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533400</xdr:colOff>
      <xdr:row>35</xdr:row>
      <xdr:rowOff>276225</xdr:rowOff>
    </xdr:from>
    <xdr:to>
      <xdr:col>1</xdr:col>
      <xdr:colOff>1838325</xdr:colOff>
      <xdr:row>35</xdr:row>
      <xdr:rowOff>1485900</xdr:rowOff>
    </xdr:to>
    <xdr:pic>
      <xdr:nvPicPr>
        <xdr:cNvPr id="401891" name="Рисунок 27" descr="Quadro_30_black_180.pn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95400" y="41719500"/>
          <a:ext cx="13049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295275</xdr:rowOff>
    </xdr:from>
    <xdr:to>
      <xdr:col>1</xdr:col>
      <xdr:colOff>1495425</xdr:colOff>
      <xdr:row>36</xdr:row>
      <xdr:rowOff>1428750</xdr:rowOff>
    </xdr:to>
    <xdr:pic>
      <xdr:nvPicPr>
        <xdr:cNvPr id="401892" name="Рисунок 3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571625" y="43281600"/>
          <a:ext cx="685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19050</xdr:rowOff>
    </xdr:from>
    <xdr:to>
      <xdr:col>7</xdr:col>
      <xdr:colOff>647700</xdr:colOff>
      <xdr:row>5</xdr:row>
      <xdr:rowOff>1409700</xdr:rowOff>
    </xdr:to>
    <xdr:pic>
      <xdr:nvPicPr>
        <xdr:cNvPr id="401893" name="Рисунок 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 y="304800"/>
          <a:ext cx="1048702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228600</xdr:colOff>
      <xdr:row>18</xdr:row>
      <xdr:rowOff>180975</xdr:rowOff>
    </xdr:from>
    <xdr:to>
      <xdr:col>1</xdr:col>
      <xdr:colOff>1228725</xdr:colOff>
      <xdr:row>18</xdr:row>
      <xdr:rowOff>990600</xdr:rowOff>
    </xdr:to>
    <xdr:pic>
      <xdr:nvPicPr>
        <xdr:cNvPr id="396754" name="Picture 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23231475"/>
          <a:ext cx="10001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9</xdr:row>
      <xdr:rowOff>95250</xdr:rowOff>
    </xdr:from>
    <xdr:to>
      <xdr:col>1</xdr:col>
      <xdr:colOff>1257300</xdr:colOff>
      <xdr:row>9</xdr:row>
      <xdr:rowOff>1228725</xdr:rowOff>
    </xdr:to>
    <xdr:pic>
      <xdr:nvPicPr>
        <xdr:cNvPr id="396755" name="Picture 2" descr="\\mo1fs02\Файловый Сервер\Маркетинг\Личные\Валькова\FLAVIA\Ввод НП\Фото для 3D моделей\фото для презентации\IMG_3889_sm_whit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0429875"/>
          <a:ext cx="952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10</xdr:row>
      <xdr:rowOff>247650</xdr:rowOff>
    </xdr:from>
    <xdr:to>
      <xdr:col>1</xdr:col>
      <xdr:colOff>1238250</xdr:colOff>
      <xdr:row>10</xdr:row>
      <xdr:rowOff>1219200</xdr:rowOff>
    </xdr:to>
    <xdr:pic>
      <xdr:nvPicPr>
        <xdr:cNvPr id="396756" name="Picture 2" descr="\\mo1fs02\Файловый Сервер\Маркетинг\Личные\Валькова\FLAVIA\Ввод НП\Фото для 3D моделей\фото для презентации\IMG_3884_white_sm.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 y="11877675"/>
          <a:ext cx="9810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11</xdr:row>
      <xdr:rowOff>142875</xdr:rowOff>
    </xdr:from>
    <xdr:to>
      <xdr:col>1</xdr:col>
      <xdr:colOff>1323975</xdr:colOff>
      <xdr:row>11</xdr:row>
      <xdr:rowOff>1524000</xdr:rowOff>
    </xdr:to>
    <xdr:pic>
      <xdr:nvPicPr>
        <xdr:cNvPr id="396757" name="Рисунок 12" descr="BI 45 Kamaya whit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2950" y="13068300"/>
          <a:ext cx="12192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16</xdr:row>
      <xdr:rowOff>57150</xdr:rowOff>
    </xdr:from>
    <xdr:to>
      <xdr:col>1</xdr:col>
      <xdr:colOff>1228725</xdr:colOff>
      <xdr:row>16</xdr:row>
      <xdr:rowOff>1219200</xdr:rowOff>
    </xdr:to>
    <xdr:pic>
      <xdr:nvPicPr>
        <xdr:cNvPr id="396758" name="Рисунок 14" descr="FS 60 Enza white.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8200" y="20335875"/>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238125</xdr:colOff>
      <xdr:row>14</xdr:row>
      <xdr:rowOff>85725</xdr:rowOff>
    </xdr:from>
    <xdr:to>
      <xdr:col>1</xdr:col>
      <xdr:colOff>1304925</xdr:colOff>
      <xdr:row>14</xdr:row>
      <xdr:rowOff>1228725</xdr:rowOff>
    </xdr:to>
    <xdr:pic>
      <xdr:nvPicPr>
        <xdr:cNvPr id="396759" name="Рисунок 15" descr="SI 60 Enna whit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 y="17773650"/>
          <a:ext cx="1066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247650</xdr:colOff>
      <xdr:row>8</xdr:row>
      <xdr:rowOff>200025</xdr:rowOff>
    </xdr:from>
    <xdr:to>
      <xdr:col>1</xdr:col>
      <xdr:colOff>1228725</xdr:colOff>
      <xdr:row>8</xdr:row>
      <xdr:rowOff>1333500</xdr:rowOff>
    </xdr:to>
    <xdr:pic>
      <xdr:nvPicPr>
        <xdr:cNvPr id="396760" name="Picture 2" descr="\\mo1fs02\Файловый Сервер\Маркетинг\Личные\Валькова\FLAVIA\Ввод НП\Фото для 3D моделей\фото для презентации\IMG_3889_sm_white.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5825" y="9134475"/>
          <a:ext cx="9810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17</xdr:row>
      <xdr:rowOff>180975</xdr:rowOff>
    </xdr:from>
    <xdr:to>
      <xdr:col>1</xdr:col>
      <xdr:colOff>1304925</xdr:colOff>
      <xdr:row>17</xdr:row>
      <xdr:rowOff>1123950</xdr:rowOff>
    </xdr:to>
    <xdr:pic>
      <xdr:nvPicPr>
        <xdr:cNvPr id="396761" name="Picture 2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1525" y="21755100"/>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6</xdr:row>
      <xdr:rowOff>161925</xdr:rowOff>
    </xdr:from>
    <xdr:to>
      <xdr:col>1</xdr:col>
      <xdr:colOff>1238250</xdr:colOff>
      <xdr:row>6</xdr:row>
      <xdr:rowOff>1266825</xdr:rowOff>
    </xdr:to>
    <xdr:pic>
      <xdr:nvPicPr>
        <xdr:cNvPr id="396762" name="Рисунок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23900" y="6296025"/>
          <a:ext cx="11525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7</xdr:row>
      <xdr:rowOff>171450</xdr:rowOff>
    </xdr:from>
    <xdr:to>
      <xdr:col>1</xdr:col>
      <xdr:colOff>1285875</xdr:colOff>
      <xdr:row>7</xdr:row>
      <xdr:rowOff>1190625</xdr:rowOff>
    </xdr:to>
    <xdr:pic>
      <xdr:nvPicPr>
        <xdr:cNvPr id="396763" name="Рисунок 1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1050" y="7705725"/>
          <a:ext cx="11430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12</xdr:row>
      <xdr:rowOff>123825</xdr:rowOff>
    </xdr:from>
    <xdr:to>
      <xdr:col>1</xdr:col>
      <xdr:colOff>1362075</xdr:colOff>
      <xdr:row>12</xdr:row>
      <xdr:rowOff>1504950</xdr:rowOff>
    </xdr:to>
    <xdr:pic>
      <xdr:nvPicPr>
        <xdr:cNvPr id="396764" name="Рисунок 12" descr="BI 45 Kamaya whit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14639925"/>
          <a:ext cx="12192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13</xdr:row>
      <xdr:rowOff>171450</xdr:rowOff>
    </xdr:from>
    <xdr:to>
      <xdr:col>1</xdr:col>
      <xdr:colOff>1285875</xdr:colOff>
      <xdr:row>13</xdr:row>
      <xdr:rowOff>1343025</xdr:rowOff>
    </xdr:to>
    <xdr:pic>
      <xdr:nvPicPr>
        <xdr:cNvPr id="396765" name="Рисунок 13" descr="BI 60 Kamaya white.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09625" y="16278225"/>
          <a:ext cx="11144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15</xdr:row>
      <xdr:rowOff>123825</xdr:rowOff>
    </xdr:from>
    <xdr:to>
      <xdr:col>1</xdr:col>
      <xdr:colOff>1219200</xdr:colOff>
      <xdr:row>15</xdr:row>
      <xdr:rowOff>1266825</xdr:rowOff>
    </xdr:to>
    <xdr:pic>
      <xdr:nvPicPr>
        <xdr:cNvPr id="396766" name="Рисунок 15" descr="SI 60 Enna whit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575" y="19107150"/>
          <a:ext cx="1066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66675</xdr:rowOff>
    </xdr:from>
    <xdr:to>
      <xdr:col>8</xdr:col>
      <xdr:colOff>527050</xdr:colOff>
      <xdr:row>3</xdr:row>
      <xdr:rowOff>1047750</xdr:rowOff>
    </xdr:to>
    <xdr:pic>
      <xdr:nvPicPr>
        <xdr:cNvPr id="396767" name="Рисунок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66675"/>
          <a:ext cx="11363325"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o1fs02\&#1060;&#1072;&#1081;&#1083;&#1086;&#1074;&#1099;&#1081;%20&#1057;&#1077;&#1088;&#1074;&#1077;&#1088;\Marketing%20And%20Sales\&#1055;&#1056;&#1040;&#1049;&#1057;-&#1051;&#1048;&#1057;&#1058;&#1067;\&#1057;&#1074;&#1086;&#1076;&#1085;&#1099;&#1077;%20&#1087;&#1088;&#1072;&#1081;&#1089;_&#1083;&#1080;&#1089;&#1090;&#1099;\01-15.09.14%20&#1042;%20&#1056;&#1040;&#1041;&#1054;&#1058;&#1045;\&#1060;&#1086;&#1088;&#1085;&#1077;&#1083;&#1083;&#1080;\&#1055;&#1088;&#1072;&#1081;&#1089;%20Fornelli%20&#1076;&#1083;&#1103;%20&#1074;&#1089;&#1077;&#1093;%20&#1082;&#1083;&#1080;&#1077;&#1085;&#1090;&#1086;&#1074;%20&#1091;.&#10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Fornelli_у.е."/>
      <sheetName val="Лист2"/>
    </sheetNames>
    <sheetDataSet>
      <sheetData sheetId="0">
        <row r="60">
          <cell r="B60" t="str">
            <v>НОВИНКА</v>
          </cell>
        </row>
        <row r="61">
          <cell r="B61" t="str">
            <v>НОВИНКА
Наличие уточняйте у менеджера</v>
          </cell>
        </row>
        <row r="62">
          <cell r="B62" t="str">
            <v>НА ВЫВОД</v>
          </cell>
        </row>
        <row r="63">
          <cell r="B63" t="str">
            <v xml:space="preserve">НА ВЫВОД
Наличие уточняйте у менеджера
</v>
          </cell>
        </row>
        <row r="64">
          <cell r="B64" t="str">
            <v>Наличие уточняйте у менеджера</v>
          </cell>
        </row>
      </sheetData>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krona.ru/"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krona.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flavia-ru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184"/>
  <sheetViews>
    <sheetView tabSelected="1" zoomScale="75" zoomScaleNormal="75" workbookViewId="0">
      <pane xSplit="5" ySplit="14" topLeftCell="G36" activePane="bottomRight" state="frozen"/>
      <selection pane="topRight" activeCell="F1" sqref="F1"/>
      <selection pane="bottomLeft" activeCell="A19" sqref="A19"/>
      <selection pane="bottomRight" activeCell="I1" sqref="H1:I1048576"/>
    </sheetView>
  </sheetViews>
  <sheetFormatPr defaultRowHeight="15.75" x14ac:dyDescent="0.25"/>
  <cols>
    <col min="1" max="1" width="12.85546875" style="348" bestFit="1" customWidth="1"/>
    <col min="2" max="2" width="17.28515625" style="348" bestFit="1" customWidth="1"/>
    <col min="3" max="3" width="42.140625" style="348" customWidth="1"/>
    <col min="4" max="4" width="27.28515625" style="349" customWidth="1"/>
    <col min="5" max="5" width="41" style="346" customWidth="1"/>
    <col min="6" max="6" width="41" style="387" customWidth="1"/>
    <col min="7" max="7" width="12.42578125" style="343" customWidth="1"/>
    <col min="8" max="8" width="17.42578125" style="387" customWidth="1"/>
    <col min="9" max="9" width="12" style="342" customWidth="1"/>
    <col min="10" max="10" width="24.140625" style="342" customWidth="1"/>
    <col min="11" max="11" width="12.5703125" style="342" customWidth="1"/>
    <col min="12" max="12" width="25.140625" style="342" customWidth="1"/>
    <col min="13" max="13" width="9.140625" style="342" customWidth="1"/>
    <col min="14" max="14" width="12.85546875" style="342" customWidth="1"/>
    <col min="15" max="15" width="16.5703125" style="342" customWidth="1"/>
    <col min="16" max="17" width="18.28515625" style="342" customWidth="1"/>
    <col min="18" max="18" width="15.42578125" style="342" customWidth="1"/>
    <col min="19" max="16384" width="9.140625" style="344"/>
  </cols>
  <sheetData>
    <row r="1" spans="1:20" ht="16.5" customHeight="1" x14ac:dyDescent="0.25">
      <c r="A1" s="567" t="s">
        <v>1152</v>
      </c>
      <c r="B1" s="568"/>
      <c r="C1" s="568"/>
      <c r="D1" s="568"/>
      <c r="E1" s="568"/>
    </row>
    <row r="2" spans="1:20" ht="15.75" customHeight="1" x14ac:dyDescent="0.25">
      <c r="A2" s="567"/>
      <c r="B2" s="568"/>
      <c r="C2" s="568"/>
      <c r="D2" s="568"/>
      <c r="E2" s="568"/>
    </row>
    <row r="3" spans="1:20" ht="15.75" customHeight="1" x14ac:dyDescent="0.25">
      <c r="A3" s="567"/>
      <c r="B3" s="568"/>
      <c r="C3" s="568"/>
      <c r="D3" s="568"/>
      <c r="E3" s="568"/>
      <c r="F3" s="394"/>
      <c r="H3" s="377"/>
      <c r="I3" s="343"/>
      <c r="S3" s="342"/>
      <c r="T3" s="342"/>
    </row>
    <row r="4" spans="1:20" ht="15.75" customHeight="1" x14ac:dyDescent="0.25">
      <c r="A4" s="567"/>
      <c r="B4" s="568"/>
      <c r="C4" s="568"/>
      <c r="D4" s="568"/>
      <c r="E4" s="568"/>
      <c r="F4" s="394"/>
      <c r="G4" s="344"/>
      <c r="H4" s="377"/>
      <c r="I4" s="343"/>
      <c r="S4" s="342"/>
      <c r="T4" s="342"/>
    </row>
    <row r="5" spans="1:20" ht="15.75" customHeight="1" x14ac:dyDescent="0.25">
      <c r="A5" s="567"/>
      <c r="B5" s="568"/>
      <c r="C5" s="568"/>
      <c r="D5" s="568"/>
      <c r="E5" s="568"/>
      <c r="F5" s="394"/>
      <c r="G5" s="344"/>
      <c r="H5" s="377"/>
      <c r="I5" s="343"/>
      <c r="S5" s="342"/>
      <c r="T5" s="342"/>
    </row>
    <row r="6" spans="1:20" ht="15.75" customHeight="1" x14ac:dyDescent="0.25">
      <c r="A6" s="567"/>
      <c r="B6" s="568"/>
      <c r="C6" s="568"/>
      <c r="D6" s="568"/>
      <c r="E6" s="568"/>
      <c r="F6" s="394"/>
      <c r="G6" s="344"/>
      <c r="H6" s="377"/>
      <c r="I6" s="343"/>
      <c r="S6" s="342"/>
      <c r="T6" s="342"/>
    </row>
    <row r="7" spans="1:20" ht="15.75" customHeight="1" x14ac:dyDescent="0.25">
      <c r="A7" s="567"/>
      <c r="B7" s="568"/>
      <c r="C7" s="568"/>
      <c r="D7" s="568"/>
      <c r="E7" s="568"/>
      <c r="F7" s="394"/>
      <c r="G7" s="344"/>
      <c r="H7" s="377"/>
      <c r="I7" s="343"/>
      <c r="S7" s="342"/>
      <c r="T7" s="342"/>
    </row>
    <row r="8" spans="1:20" ht="15.75" customHeight="1" x14ac:dyDescent="0.25">
      <c r="A8" s="567"/>
      <c r="B8" s="568"/>
      <c r="C8" s="568"/>
      <c r="D8" s="568"/>
      <c r="E8" s="568"/>
      <c r="F8" s="394"/>
      <c r="G8" s="42"/>
      <c r="H8" s="378"/>
      <c r="I8" s="42"/>
      <c r="J8" s="42"/>
      <c r="K8" s="42"/>
      <c r="L8" s="42"/>
      <c r="S8" s="342"/>
      <c r="T8" s="342"/>
    </row>
    <row r="9" spans="1:20" ht="18.75" customHeight="1" x14ac:dyDescent="0.25">
      <c r="A9" s="553"/>
      <c r="B9" s="554"/>
      <c r="C9" s="554"/>
      <c r="D9" s="554"/>
      <c r="E9" s="554"/>
      <c r="F9" s="394"/>
      <c r="G9" s="345" t="s">
        <v>1059</v>
      </c>
      <c r="H9" s="379"/>
      <c r="I9" s="255"/>
      <c r="J9" s="42"/>
      <c r="K9" s="42"/>
      <c r="L9" s="42"/>
      <c r="M9" s="346"/>
      <c r="N9" s="346"/>
      <c r="O9" s="346"/>
      <c r="P9" s="346"/>
      <c r="Q9" s="346"/>
      <c r="R9" s="346"/>
      <c r="S9" s="346"/>
      <c r="T9" s="346"/>
    </row>
    <row r="10" spans="1:20" ht="18.75" customHeight="1" x14ac:dyDescent="0.25">
      <c r="A10" s="553"/>
      <c r="B10" s="554"/>
      <c r="C10" s="554"/>
      <c r="D10" s="554"/>
      <c r="E10" s="554"/>
      <c r="F10" s="394"/>
      <c r="G10" s="345" t="s">
        <v>1060</v>
      </c>
      <c r="H10" s="380"/>
      <c r="I10" s="347"/>
      <c r="J10" s="42"/>
      <c r="K10" s="42"/>
      <c r="L10" s="42"/>
      <c r="M10" s="42"/>
      <c r="N10" s="42"/>
      <c r="O10" s="42"/>
      <c r="P10" s="42"/>
      <c r="Q10" s="42"/>
      <c r="R10" s="42"/>
      <c r="S10" s="346"/>
      <c r="T10" s="346"/>
    </row>
    <row r="11" spans="1:20" ht="18.75" customHeight="1" x14ac:dyDescent="0.25">
      <c r="A11" s="553"/>
      <c r="B11" s="554"/>
      <c r="C11" s="554"/>
      <c r="D11" s="554"/>
      <c r="E11" s="554"/>
      <c r="F11" s="394"/>
      <c r="G11" s="556" t="s">
        <v>1061</v>
      </c>
      <c r="H11" s="380"/>
      <c r="I11" s="347"/>
      <c r="J11" s="42"/>
      <c r="K11" s="42"/>
      <c r="L11" s="42"/>
      <c r="M11" s="42"/>
      <c r="N11" s="42"/>
      <c r="O11" s="42"/>
      <c r="P11" s="42"/>
      <c r="Q11" s="42"/>
      <c r="R11" s="42"/>
      <c r="S11" s="346"/>
      <c r="T11" s="346"/>
    </row>
    <row r="12" spans="1:20" ht="23.25" x14ac:dyDescent="0.35">
      <c r="A12" s="570" t="s">
        <v>304</v>
      </c>
      <c r="B12" s="570"/>
      <c r="C12" s="570"/>
      <c r="D12" s="570"/>
      <c r="E12" s="80"/>
      <c r="F12" s="378"/>
      <c r="G12" s="255"/>
      <c r="H12" s="378"/>
      <c r="I12" s="42"/>
      <c r="J12" s="42"/>
      <c r="K12" s="42"/>
      <c r="L12" s="42"/>
      <c r="M12" s="42"/>
      <c r="N12" s="42"/>
      <c r="O12" s="42"/>
      <c r="P12" s="42"/>
      <c r="Q12" s="42"/>
      <c r="R12" s="42"/>
    </row>
    <row r="13" spans="1:20" ht="26.25" x14ac:dyDescent="0.25">
      <c r="A13" s="571" t="s">
        <v>1138</v>
      </c>
      <c r="B13" s="571"/>
      <c r="C13" s="571"/>
      <c r="D13" s="571"/>
      <c r="E13" s="65"/>
      <c r="F13" s="378"/>
      <c r="G13" s="255"/>
      <c r="H13" s="378"/>
      <c r="I13" s="42"/>
      <c r="J13" s="42"/>
      <c r="K13" s="42"/>
      <c r="L13" s="42"/>
      <c r="M13" s="42"/>
      <c r="N13" s="42"/>
      <c r="O13" s="42"/>
      <c r="P13" s="42"/>
      <c r="Q13" s="42"/>
      <c r="R13" s="42"/>
    </row>
    <row r="14" spans="1:20" ht="84" customHeight="1" x14ac:dyDescent="0.25">
      <c r="A14" s="388" t="s">
        <v>358</v>
      </c>
      <c r="B14" s="388" t="s">
        <v>994</v>
      </c>
      <c r="C14" s="388" t="s">
        <v>1063</v>
      </c>
      <c r="D14" s="389" t="s">
        <v>189</v>
      </c>
      <c r="E14" s="390" t="s">
        <v>15</v>
      </c>
      <c r="F14" s="391" t="s">
        <v>68</v>
      </c>
      <c r="G14" s="392" t="s">
        <v>692</v>
      </c>
      <c r="H14" s="391" t="s">
        <v>69</v>
      </c>
      <c r="I14" s="391" t="s">
        <v>16</v>
      </c>
      <c r="J14" s="391" t="s">
        <v>0</v>
      </c>
      <c r="K14" s="391" t="s">
        <v>17</v>
      </c>
      <c r="L14" s="391" t="s">
        <v>18</v>
      </c>
      <c r="M14" s="391" t="s">
        <v>1</v>
      </c>
      <c r="N14" s="391" t="s">
        <v>2</v>
      </c>
      <c r="O14" s="391" t="s">
        <v>13</v>
      </c>
      <c r="P14" s="391" t="s">
        <v>359</v>
      </c>
      <c r="Q14" s="391" t="s">
        <v>1117</v>
      </c>
      <c r="R14" s="391" t="s">
        <v>360</v>
      </c>
    </row>
    <row r="15" spans="1:20" ht="33.75" customHeight="1" x14ac:dyDescent="0.25">
      <c r="A15" s="184" t="s">
        <v>512</v>
      </c>
      <c r="B15" s="184" t="s">
        <v>995</v>
      </c>
      <c r="C15" s="572"/>
      <c r="D15" s="69" t="s">
        <v>435</v>
      </c>
      <c r="E15" s="369" t="s">
        <v>436</v>
      </c>
      <c r="F15" s="235"/>
      <c r="G15" s="256">
        <v>3556</v>
      </c>
      <c r="H15" s="47"/>
      <c r="I15" s="47">
        <v>500</v>
      </c>
      <c r="J15" s="47" t="s">
        <v>5</v>
      </c>
      <c r="K15" s="47">
        <v>350</v>
      </c>
      <c r="L15" s="47">
        <v>3</v>
      </c>
      <c r="M15" s="47" t="s">
        <v>6</v>
      </c>
      <c r="N15" s="48" t="s">
        <v>21</v>
      </c>
      <c r="O15" s="47" t="s">
        <v>437</v>
      </c>
      <c r="P15" s="47">
        <v>2</v>
      </c>
      <c r="Q15" s="107" t="s">
        <v>1119</v>
      </c>
      <c r="R15" s="47" t="s">
        <v>203</v>
      </c>
    </row>
    <row r="16" spans="1:20" ht="41.25" customHeight="1" x14ac:dyDescent="0.25">
      <c r="A16" s="184" t="s">
        <v>513</v>
      </c>
      <c r="B16" s="184" t="s">
        <v>995</v>
      </c>
      <c r="C16" s="572"/>
      <c r="D16" s="69" t="s">
        <v>435</v>
      </c>
      <c r="E16" s="369" t="s">
        <v>438</v>
      </c>
      <c r="F16" s="49" t="s">
        <v>993</v>
      </c>
      <c r="G16" s="256">
        <v>3556</v>
      </c>
      <c r="H16" s="47"/>
      <c r="I16" s="47">
        <v>600</v>
      </c>
      <c r="J16" s="47" t="s">
        <v>5</v>
      </c>
      <c r="K16" s="47">
        <v>350</v>
      </c>
      <c r="L16" s="47">
        <v>3</v>
      </c>
      <c r="M16" s="47" t="s">
        <v>6</v>
      </c>
      <c r="N16" s="48" t="s">
        <v>21</v>
      </c>
      <c r="O16" s="47" t="s">
        <v>439</v>
      </c>
      <c r="P16" s="47">
        <v>2</v>
      </c>
      <c r="Q16" s="107" t="s">
        <v>1119</v>
      </c>
      <c r="R16" s="47" t="s">
        <v>203</v>
      </c>
    </row>
    <row r="17" spans="1:18" ht="77.25" customHeight="1" x14ac:dyDescent="0.25">
      <c r="A17" s="229" t="s">
        <v>954</v>
      </c>
      <c r="B17" s="184" t="s">
        <v>995</v>
      </c>
      <c r="C17" s="569"/>
      <c r="D17" s="230" t="s">
        <v>435</v>
      </c>
      <c r="E17" s="67" t="s">
        <v>955</v>
      </c>
      <c r="F17" s="395" t="s">
        <v>441</v>
      </c>
      <c r="G17" s="256">
        <v>4414</v>
      </c>
      <c r="H17" s="43"/>
      <c r="I17" s="231">
        <v>500</v>
      </c>
      <c r="J17" s="231" t="s">
        <v>239</v>
      </c>
      <c r="K17" s="231">
        <v>350</v>
      </c>
      <c r="L17" s="123" t="s">
        <v>22</v>
      </c>
      <c r="M17" s="231" t="s">
        <v>6</v>
      </c>
      <c r="N17" s="123" t="s">
        <v>21</v>
      </c>
      <c r="O17" s="231" t="s">
        <v>437</v>
      </c>
      <c r="P17" s="231" t="s">
        <v>958</v>
      </c>
      <c r="Q17" s="107" t="s">
        <v>1119</v>
      </c>
      <c r="R17" s="231" t="s">
        <v>203</v>
      </c>
    </row>
    <row r="18" spans="1:18" ht="77.25" customHeight="1" x14ac:dyDescent="0.25">
      <c r="A18" s="229" t="s">
        <v>956</v>
      </c>
      <c r="B18" s="184" t="s">
        <v>995</v>
      </c>
      <c r="C18" s="569"/>
      <c r="D18" s="230" t="s">
        <v>435</v>
      </c>
      <c r="E18" s="373" t="s">
        <v>957</v>
      </c>
      <c r="F18" s="395" t="s">
        <v>441</v>
      </c>
      <c r="G18" s="256">
        <v>4414</v>
      </c>
      <c r="H18" s="43"/>
      <c r="I18" s="231">
        <v>600</v>
      </c>
      <c r="J18" s="231" t="s">
        <v>239</v>
      </c>
      <c r="K18" s="231">
        <v>350</v>
      </c>
      <c r="L18" s="123" t="s">
        <v>22</v>
      </c>
      <c r="M18" s="231" t="s">
        <v>6</v>
      </c>
      <c r="N18" s="123" t="s">
        <v>21</v>
      </c>
      <c r="O18" s="231" t="s">
        <v>439</v>
      </c>
      <c r="P18" s="231" t="s">
        <v>958</v>
      </c>
      <c r="Q18" s="107" t="s">
        <v>1119</v>
      </c>
      <c r="R18" s="231" t="s">
        <v>203</v>
      </c>
    </row>
    <row r="19" spans="1:18" ht="77.25" customHeight="1" x14ac:dyDescent="0.25">
      <c r="A19" s="124" t="s">
        <v>753</v>
      </c>
      <c r="B19" s="184" t="s">
        <v>995</v>
      </c>
      <c r="C19" s="122"/>
      <c r="D19" s="69" t="s">
        <v>435</v>
      </c>
      <c r="E19" s="168" t="s">
        <v>752</v>
      </c>
      <c r="F19" s="79" t="s">
        <v>1047</v>
      </c>
      <c r="G19" s="256">
        <v>6265</v>
      </c>
      <c r="H19" s="43"/>
      <c r="I19" s="123">
        <v>500</v>
      </c>
      <c r="J19" s="47" t="s">
        <v>5</v>
      </c>
      <c r="K19" s="123">
        <v>450</v>
      </c>
      <c r="L19" s="123">
        <v>3</v>
      </c>
      <c r="M19" s="47" t="s">
        <v>6</v>
      </c>
      <c r="N19" s="48" t="s">
        <v>79</v>
      </c>
      <c r="O19" s="47" t="s">
        <v>437</v>
      </c>
      <c r="P19" s="123">
        <v>2</v>
      </c>
      <c r="Q19" s="107" t="s">
        <v>1119</v>
      </c>
      <c r="R19" s="47" t="s">
        <v>203</v>
      </c>
    </row>
    <row r="20" spans="1:18" ht="34.5" customHeight="1" x14ac:dyDescent="0.25">
      <c r="A20" s="71" t="s">
        <v>514</v>
      </c>
      <c r="B20" s="184" t="s">
        <v>995</v>
      </c>
      <c r="C20" s="562"/>
      <c r="D20" s="340" t="s">
        <v>166</v>
      </c>
      <c r="E20" s="369" t="s">
        <v>361</v>
      </c>
      <c r="F20" s="49" t="s">
        <v>993</v>
      </c>
      <c r="G20" s="256">
        <v>5450</v>
      </c>
      <c r="H20" s="381"/>
      <c r="I20" s="48">
        <v>500</v>
      </c>
      <c r="J20" s="48" t="s">
        <v>7</v>
      </c>
      <c r="K20" s="48">
        <v>450</v>
      </c>
      <c r="L20" s="48" t="s">
        <v>22</v>
      </c>
      <c r="M20" s="48" t="s">
        <v>6</v>
      </c>
      <c r="N20" s="48" t="s">
        <v>21</v>
      </c>
      <c r="O20" s="48" t="s">
        <v>88</v>
      </c>
      <c r="P20" s="48">
        <v>1</v>
      </c>
      <c r="Q20" s="107" t="s">
        <v>1119</v>
      </c>
      <c r="R20" s="53" t="s">
        <v>203</v>
      </c>
    </row>
    <row r="21" spans="1:18" ht="39.75" customHeight="1" x14ac:dyDescent="0.25">
      <c r="A21" s="71" t="s">
        <v>515</v>
      </c>
      <c r="B21" s="184" t="s">
        <v>995</v>
      </c>
      <c r="C21" s="562"/>
      <c r="D21" s="340" t="s">
        <v>166</v>
      </c>
      <c r="E21" s="369" t="s">
        <v>362</v>
      </c>
      <c r="F21" s="79" t="s">
        <v>414</v>
      </c>
      <c r="G21" s="256">
        <v>6540</v>
      </c>
      <c r="H21" s="381"/>
      <c r="I21" s="48">
        <v>500</v>
      </c>
      <c r="J21" s="48" t="s">
        <v>7</v>
      </c>
      <c r="K21" s="48">
        <v>550</v>
      </c>
      <c r="L21" s="48" t="s">
        <v>22</v>
      </c>
      <c r="M21" s="48" t="s">
        <v>6</v>
      </c>
      <c r="N21" s="48" t="s">
        <v>21</v>
      </c>
      <c r="O21" s="48" t="s">
        <v>88</v>
      </c>
      <c r="P21" s="48">
        <v>2</v>
      </c>
      <c r="Q21" s="107" t="s">
        <v>1119</v>
      </c>
      <c r="R21" s="53" t="s">
        <v>203</v>
      </c>
    </row>
    <row r="22" spans="1:18" ht="36" customHeight="1" x14ac:dyDescent="0.25">
      <c r="A22" s="71" t="s">
        <v>516</v>
      </c>
      <c r="B22" s="184" t="s">
        <v>995</v>
      </c>
      <c r="C22" s="562"/>
      <c r="D22" s="340" t="s">
        <v>166</v>
      </c>
      <c r="E22" s="369" t="s">
        <v>363</v>
      </c>
      <c r="F22" s="49" t="s">
        <v>993</v>
      </c>
      <c r="G22" s="256">
        <v>4922</v>
      </c>
      <c r="H22" s="381"/>
      <c r="I22" s="48">
        <v>500</v>
      </c>
      <c r="J22" s="48" t="s">
        <v>5</v>
      </c>
      <c r="K22" s="48">
        <v>450</v>
      </c>
      <c r="L22" s="48" t="s">
        <v>22</v>
      </c>
      <c r="M22" s="48" t="s">
        <v>6</v>
      </c>
      <c r="N22" s="48" t="s">
        <v>21</v>
      </c>
      <c r="O22" s="48" t="s">
        <v>88</v>
      </c>
      <c r="P22" s="48">
        <v>1</v>
      </c>
      <c r="Q22" s="107" t="s">
        <v>1119</v>
      </c>
      <c r="R22" s="53" t="s">
        <v>203</v>
      </c>
    </row>
    <row r="23" spans="1:18" ht="56.25" customHeight="1" x14ac:dyDescent="0.25">
      <c r="A23" s="71" t="s">
        <v>517</v>
      </c>
      <c r="B23" s="184" t="s">
        <v>995</v>
      </c>
      <c r="C23" s="562"/>
      <c r="D23" s="340" t="s">
        <v>166</v>
      </c>
      <c r="E23" s="369" t="s">
        <v>364</v>
      </c>
      <c r="F23" s="49"/>
      <c r="G23" s="256">
        <v>5860</v>
      </c>
      <c r="H23" s="381"/>
      <c r="I23" s="48">
        <v>600</v>
      </c>
      <c r="J23" s="48" t="s">
        <v>7</v>
      </c>
      <c r="K23" s="48">
        <v>450</v>
      </c>
      <c r="L23" s="48" t="s">
        <v>22</v>
      </c>
      <c r="M23" s="48" t="s">
        <v>6</v>
      </c>
      <c r="N23" s="48" t="s">
        <v>21</v>
      </c>
      <c r="O23" s="48" t="s">
        <v>88</v>
      </c>
      <c r="P23" s="48">
        <v>1</v>
      </c>
      <c r="Q23" s="107" t="s">
        <v>1119</v>
      </c>
      <c r="R23" s="53" t="s">
        <v>203</v>
      </c>
    </row>
    <row r="24" spans="1:18" ht="60.75" customHeight="1" x14ac:dyDescent="0.25">
      <c r="A24" s="71" t="s">
        <v>518</v>
      </c>
      <c r="B24" s="184" t="s">
        <v>995</v>
      </c>
      <c r="C24" s="562"/>
      <c r="D24" s="340" t="s">
        <v>166</v>
      </c>
      <c r="E24" s="369" t="s">
        <v>365</v>
      </c>
      <c r="F24" s="49" t="s">
        <v>993</v>
      </c>
      <c r="G24" s="256">
        <v>5274</v>
      </c>
      <c r="H24" s="381"/>
      <c r="I24" s="48">
        <v>600</v>
      </c>
      <c r="J24" s="48" t="s">
        <v>5</v>
      </c>
      <c r="K24" s="48">
        <v>450</v>
      </c>
      <c r="L24" s="48" t="s">
        <v>22</v>
      </c>
      <c r="M24" s="48" t="s">
        <v>6</v>
      </c>
      <c r="N24" s="48" t="s">
        <v>21</v>
      </c>
      <c r="O24" s="48" t="s">
        <v>88</v>
      </c>
      <c r="P24" s="48">
        <v>1</v>
      </c>
      <c r="Q24" s="107" t="s">
        <v>1119</v>
      </c>
      <c r="R24" s="53" t="s">
        <v>203</v>
      </c>
    </row>
    <row r="25" spans="1:18" ht="91.5" customHeight="1" x14ac:dyDescent="0.25">
      <c r="A25" s="185" t="s">
        <v>519</v>
      </c>
      <c r="B25" s="185" t="s">
        <v>996</v>
      </c>
      <c r="C25" s="122"/>
      <c r="D25" s="50" t="s">
        <v>167</v>
      </c>
      <c r="E25" s="369" t="s">
        <v>366</v>
      </c>
      <c r="F25" s="235"/>
      <c r="G25" s="256">
        <v>4890</v>
      </c>
      <c r="H25" s="382"/>
      <c r="I25" s="48">
        <v>450</v>
      </c>
      <c r="J25" s="48" t="s">
        <v>70</v>
      </c>
      <c r="K25" s="48">
        <v>390</v>
      </c>
      <c r="L25" s="48" t="s">
        <v>22</v>
      </c>
      <c r="M25" s="48" t="s">
        <v>6</v>
      </c>
      <c r="N25" s="48" t="s">
        <v>11</v>
      </c>
      <c r="O25" s="48" t="s">
        <v>14</v>
      </c>
      <c r="P25" s="48">
        <v>2</v>
      </c>
      <c r="Q25" s="107" t="s">
        <v>1118</v>
      </c>
      <c r="R25" s="193" t="s">
        <v>1116</v>
      </c>
    </row>
    <row r="26" spans="1:18" ht="93" customHeight="1" x14ac:dyDescent="0.25">
      <c r="A26" s="72" t="s">
        <v>520</v>
      </c>
      <c r="B26" s="185" t="s">
        <v>996</v>
      </c>
      <c r="C26" s="122"/>
      <c r="D26" s="68" t="s">
        <v>167</v>
      </c>
      <c r="E26" s="67" t="s">
        <v>158</v>
      </c>
      <c r="F26" s="235"/>
      <c r="G26" s="256">
        <v>8104</v>
      </c>
      <c r="H26" s="107"/>
      <c r="I26" s="48">
        <v>450</v>
      </c>
      <c r="J26" s="48" t="s">
        <v>102</v>
      </c>
      <c r="K26" s="48">
        <v>390</v>
      </c>
      <c r="L26" s="48" t="s">
        <v>34</v>
      </c>
      <c r="M26" s="48" t="s">
        <v>25</v>
      </c>
      <c r="N26" s="48" t="s">
        <v>11</v>
      </c>
      <c r="O26" s="48" t="s">
        <v>14</v>
      </c>
      <c r="P26" s="48">
        <v>2</v>
      </c>
      <c r="Q26" s="107" t="s">
        <v>1118</v>
      </c>
      <c r="R26" s="193" t="s">
        <v>1116</v>
      </c>
    </row>
    <row r="27" spans="1:18" ht="91.5" customHeight="1" x14ac:dyDescent="0.25">
      <c r="A27" s="360" t="s">
        <v>521</v>
      </c>
      <c r="B27" s="185" t="s">
        <v>996</v>
      </c>
      <c r="C27" s="122"/>
      <c r="D27" s="50" t="s">
        <v>167</v>
      </c>
      <c r="E27" s="370" t="s">
        <v>1064</v>
      </c>
      <c r="F27" s="361"/>
      <c r="G27" s="256">
        <v>6572</v>
      </c>
      <c r="H27" s="107"/>
      <c r="I27" s="48">
        <v>500</v>
      </c>
      <c r="J27" s="48" t="s">
        <v>70</v>
      </c>
      <c r="K27" s="48">
        <v>390</v>
      </c>
      <c r="L27" s="48" t="s">
        <v>22</v>
      </c>
      <c r="M27" s="48" t="s">
        <v>6</v>
      </c>
      <c r="N27" s="48" t="s">
        <v>11</v>
      </c>
      <c r="O27" s="48" t="s">
        <v>14</v>
      </c>
      <c r="P27" s="48">
        <v>2</v>
      </c>
      <c r="Q27" s="107" t="s">
        <v>1118</v>
      </c>
      <c r="R27" s="193" t="s">
        <v>1116</v>
      </c>
    </row>
    <row r="28" spans="1:18" ht="97.5" customHeight="1" x14ac:dyDescent="0.25">
      <c r="A28" s="71" t="s">
        <v>522</v>
      </c>
      <c r="B28" s="185" t="s">
        <v>996</v>
      </c>
      <c r="C28" s="122"/>
      <c r="D28" s="50" t="s">
        <v>167</v>
      </c>
      <c r="E28" s="370" t="s">
        <v>1008</v>
      </c>
      <c r="F28" s="361"/>
      <c r="G28" s="256">
        <v>4769</v>
      </c>
      <c r="H28" s="382"/>
      <c r="I28" s="48">
        <v>500</v>
      </c>
      <c r="J28" s="48" t="s">
        <v>8</v>
      </c>
      <c r="K28" s="48">
        <v>390</v>
      </c>
      <c r="L28" s="48" t="s">
        <v>22</v>
      </c>
      <c r="M28" s="48" t="s">
        <v>6</v>
      </c>
      <c r="N28" s="48" t="s">
        <v>11</v>
      </c>
      <c r="O28" s="48" t="s">
        <v>14</v>
      </c>
      <c r="P28" s="48">
        <v>2</v>
      </c>
      <c r="Q28" s="107" t="s">
        <v>1118</v>
      </c>
      <c r="R28" s="193" t="s">
        <v>1116</v>
      </c>
    </row>
    <row r="29" spans="1:18" ht="99" customHeight="1" x14ac:dyDescent="0.25">
      <c r="A29" s="509" t="s">
        <v>1120</v>
      </c>
      <c r="B29" s="509" t="s">
        <v>996</v>
      </c>
      <c r="C29" s="510"/>
      <c r="D29" s="511" t="s">
        <v>167</v>
      </c>
      <c r="E29" s="512" t="s">
        <v>1121</v>
      </c>
      <c r="F29" s="513"/>
      <c r="G29" s="256">
        <v>4820</v>
      </c>
      <c r="H29" s="514"/>
      <c r="I29" s="515">
        <v>600</v>
      </c>
      <c r="J29" s="515" t="s">
        <v>23</v>
      </c>
      <c r="K29" s="515">
        <v>390</v>
      </c>
      <c r="L29" s="515" t="s">
        <v>22</v>
      </c>
      <c r="M29" s="515" t="s">
        <v>6</v>
      </c>
      <c r="N29" s="515" t="s">
        <v>11</v>
      </c>
      <c r="O29" s="515" t="s">
        <v>14</v>
      </c>
      <c r="P29" s="515">
        <v>2</v>
      </c>
      <c r="Q29" s="516" t="s">
        <v>1118</v>
      </c>
      <c r="R29" s="517" t="s">
        <v>1116</v>
      </c>
    </row>
    <row r="30" spans="1:18" ht="99" customHeight="1" x14ac:dyDescent="0.25">
      <c r="A30" s="71" t="s">
        <v>523</v>
      </c>
      <c r="B30" s="185" t="s">
        <v>996</v>
      </c>
      <c r="C30" s="122"/>
      <c r="D30" s="50" t="s">
        <v>167</v>
      </c>
      <c r="E30" s="370" t="s">
        <v>1009</v>
      </c>
      <c r="F30" s="361"/>
      <c r="G30" s="256">
        <v>5040</v>
      </c>
      <c r="H30" s="382"/>
      <c r="I30" s="48">
        <v>500</v>
      </c>
      <c r="J30" s="48" t="s">
        <v>23</v>
      </c>
      <c r="K30" s="48">
        <v>390</v>
      </c>
      <c r="L30" s="48" t="s">
        <v>22</v>
      </c>
      <c r="M30" s="48" t="s">
        <v>6</v>
      </c>
      <c r="N30" s="48" t="s">
        <v>11</v>
      </c>
      <c r="O30" s="48" t="s">
        <v>14</v>
      </c>
      <c r="P30" s="48">
        <v>2</v>
      </c>
      <c r="Q30" s="107" t="s">
        <v>1118</v>
      </c>
      <c r="R30" s="193" t="s">
        <v>1116</v>
      </c>
    </row>
    <row r="31" spans="1:18" ht="90" customHeight="1" x14ac:dyDescent="0.25">
      <c r="A31" s="185" t="s">
        <v>524</v>
      </c>
      <c r="B31" s="185" t="s">
        <v>996</v>
      </c>
      <c r="C31" s="122"/>
      <c r="D31" s="50" t="s">
        <v>167</v>
      </c>
      <c r="E31" s="370" t="s">
        <v>1010</v>
      </c>
      <c r="F31" s="361"/>
      <c r="G31" s="256">
        <v>4890</v>
      </c>
      <c r="H31" s="382"/>
      <c r="I31" s="48">
        <v>500</v>
      </c>
      <c r="J31" s="48" t="s">
        <v>7</v>
      </c>
      <c r="K31" s="48">
        <v>390</v>
      </c>
      <c r="L31" s="48" t="s">
        <v>22</v>
      </c>
      <c r="M31" s="48" t="s">
        <v>6</v>
      </c>
      <c r="N31" s="48" t="s">
        <v>11</v>
      </c>
      <c r="O31" s="48" t="s">
        <v>14</v>
      </c>
      <c r="P31" s="48">
        <v>2</v>
      </c>
      <c r="Q31" s="107" t="s">
        <v>1118</v>
      </c>
      <c r="R31" s="193" t="s">
        <v>1116</v>
      </c>
    </row>
    <row r="32" spans="1:18" ht="90" customHeight="1" x14ac:dyDescent="0.25">
      <c r="A32" s="185" t="s">
        <v>525</v>
      </c>
      <c r="B32" s="185" t="s">
        <v>996</v>
      </c>
      <c r="C32" s="122"/>
      <c r="D32" s="50" t="s">
        <v>167</v>
      </c>
      <c r="E32" s="370" t="s">
        <v>1011</v>
      </c>
      <c r="F32" s="361"/>
      <c r="G32" s="256">
        <v>4769</v>
      </c>
      <c r="H32" s="382"/>
      <c r="I32" s="48">
        <v>500</v>
      </c>
      <c r="J32" s="48" t="s">
        <v>5</v>
      </c>
      <c r="K32" s="48">
        <v>390</v>
      </c>
      <c r="L32" s="48" t="s">
        <v>22</v>
      </c>
      <c r="M32" s="48" t="s">
        <v>6</v>
      </c>
      <c r="N32" s="48" t="s">
        <v>11</v>
      </c>
      <c r="O32" s="48" t="s">
        <v>14</v>
      </c>
      <c r="P32" s="48">
        <v>2</v>
      </c>
      <c r="Q32" s="107" t="s">
        <v>1118</v>
      </c>
      <c r="R32" s="193" t="s">
        <v>1116</v>
      </c>
    </row>
    <row r="33" spans="1:18" ht="93.75" customHeight="1" x14ac:dyDescent="0.25">
      <c r="A33" s="71" t="s">
        <v>526</v>
      </c>
      <c r="B33" s="185" t="s">
        <v>996</v>
      </c>
      <c r="C33" s="122"/>
      <c r="D33" s="50" t="s">
        <v>167</v>
      </c>
      <c r="E33" s="258" t="s">
        <v>367</v>
      </c>
      <c r="F33" s="235"/>
      <c r="G33" s="256">
        <v>6572</v>
      </c>
      <c r="H33" s="383"/>
      <c r="I33" s="48">
        <v>600</v>
      </c>
      <c r="J33" s="48" t="s">
        <v>8</v>
      </c>
      <c r="K33" s="48">
        <v>550</v>
      </c>
      <c r="L33" s="48" t="s">
        <v>22</v>
      </c>
      <c r="M33" s="48" t="s">
        <v>6</v>
      </c>
      <c r="N33" s="48" t="s">
        <v>11</v>
      </c>
      <c r="O33" s="48" t="s">
        <v>89</v>
      </c>
      <c r="P33" s="48">
        <v>2</v>
      </c>
      <c r="Q33" s="107" t="s">
        <v>1118</v>
      </c>
      <c r="R33" s="193" t="s">
        <v>1116</v>
      </c>
    </row>
    <row r="34" spans="1:18" ht="87.75" customHeight="1" x14ac:dyDescent="0.25">
      <c r="A34" s="71" t="s">
        <v>780</v>
      </c>
      <c r="B34" s="185" t="s">
        <v>996</v>
      </c>
      <c r="C34" s="122"/>
      <c r="D34" s="50" t="s">
        <v>167</v>
      </c>
      <c r="E34" s="371" t="s">
        <v>779</v>
      </c>
      <c r="F34" s="235"/>
      <c r="G34" s="256">
        <v>4859</v>
      </c>
      <c r="H34" s="383"/>
      <c r="I34" s="48">
        <v>600</v>
      </c>
      <c r="J34" s="48" t="s">
        <v>8</v>
      </c>
      <c r="K34" s="48">
        <v>390</v>
      </c>
      <c r="L34" s="48" t="s">
        <v>433</v>
      </c>
      <c r="M34" s="48" t="s">
        <v>6</v>
      </c>
      <c r="N34" s="48" t="s">
        <v>11</v>
      </c>
      <c r="O34" s="48" t="s">
        <v>14</v>
      </c>
      <c r="P34" s="48">
        <v>2</v>
      </c>
      <c r="Q34" s="107" t="s">
        <v>1118</v>
      </c>
      <c r="R34" s="193" t="s">
        <v>1116</v>
      </c>
    </row>
    <row r="35" spans="1:18" ht="31.5" customHeight="1" x14ac:dyDescent="0.25">
      <c r="A35" s="185" t="s">
        <v>527</v>
      </c>
      <c r="B35" s="185" t="s">
        <v>996</v>
      </c>
      <c r="C35" s="562"/>
      <c r="D35" s="50" t="s">
        <v>167</v>
      </c>
      <c r="E35" s="371" t="s">
        <v>368</v>
      </c>
      <c r="F35" s="235"/>
      <c r="G35" s="256">
        <v>6662</v>
      </c>
      <c r="H35" s="107"/>
      <c r="I35" s="48">
        <v>600</v>
      </c>
      <c r="J35" s="48" t="s">
        <v>70</v>
      </c>
      <c r="K35" s="48">
        <v>550</v>
      </c>
      <c r="L35" s="48" t="s">
        <v>22</v>
      </c>
      <c r="M35" s="48" t="s">
        <v>6</v>
      </c>
      <c r="N35" s="48" t="s">
        <v>11</v>
      </c>
      <c r="O35" s="48" t="s">
        <v>89</v>
      </c>
      <c r="P35" s="48">
        <v>2</v>
      </c>
      <c r="Q35" s="107" t="s">
        <v>1118</v>
      </c>
      <c r="R35" s="193" t="s">
        <v>1116</v>
      </c>
    </row>
    <row r="36" spans="1:18" ht="79.5" customHeight="1" x14ac:dyDescent="0.25">
      <c r="A36" s="232" t="s">
        <v>528</v>
      </c>
      <c r="B36" s="185" t="s">
        <v>996</v>
      </c>
      <c r="C36" s="562"/>
      <c r="D36" s="50" t="s">
        <v>167</v>
      </c>
      <c r="E36" s="370" t="s">
        <v>369</v>
      </c>
      <c r="F36" s="235"/>
      <c r="G36" s="256">
        <v>5040</v>
      </c>
      <c r="H36" s="383"/>
      <c r="I36" s="48">
        <v>600</v>
      </c>
      <c r="J36" s="48" t="s">
        <v>70</v>
      </c>
      <c r="K36" s="48">
        <v>390</v>
      </c>
      <c r="L36" s="48" t="s">
        <v>22</v>
      </c>
      <c r="M36" s="48" t="s">
        <v>6</v>
      </c>
      <c r="N36" s="48" t="s">
        <v>11</v>
      </c>
      <c r="O36" s="48" t="s">
        <v>14</v>
      </c>
      <c r="P36" s="48">
        <v>2</v>
      </c>
      <c r="Q36" s="107" t="s">
        <v>1118</v>
      </c>
      <c r="R36" s="193" t="s">
        <v>1116</v>
      </c>
    </row>
    <row r="37" spans="1:18" ht="78.75" customHeight="1" x14ac:dyDescent="0.25">
      <c r="A37" s="71" t="s">
        <v>529</v>
      </c>
      <c r="B37" s="185" t="s">
        <v>996</v>
      </c>
      <c r="C37" s="562"/>
      <c r="D37" s="50" t="s">
        <v>167</v>
      </c>
      <c r="E37" s="371" t="s">
        <v>370</v>
      </c>
      <c r="F37" s="235"/>
      <c r="G37" s="256">
        <v>9277</v>
      </c>
      <c r="H37" s="107" t="s">
        <v>66</v>
      </c>
      <c r="I37" s="48">
        <v>600</v>
      </c>
      <c r="J37" s="48" t="s">
        <v>70</v>
      </c>
      <c r="K37" s="48">
        <v>550</v>
      </c>
      <c r="L37" s="48" t="s">
        <v>4</v>
      </c>
      <c r="M37" s="48" t="s">
        <v>25</v>
      </c>
      <c r="N37" s="48" t="s">
        <v>11</v>
      </c>
      <c r="O37" s="48" t="s">
        <v>89</v>
      </c>
      <c r="P37" s="48">
        <v>2</v>
      </c>
      <c r="Q37" s="107" t="s">
        <v>1118</v>
      </c>
      <c r="R37" s="193" t="s">
        <v>1116</v>
      </c>
    </row>
    <row r="38" spans="1:18" ht="103.5" customHeight="1" x14ac:dyDescent="0.25">
      <c r="A38" s="509" t="s">
        <v>1123</v>
      </c>
      <c r="B38" s="509" t="s">
        <v>996</v>
      </c>
      <c r="C38" s="518"/>
      <c r="D38" s="511" t="s">
        <v>167</v>
      </c>
      <c r="E38" s="519" t="s">
        <v>1122</v>
      </c>
      <c r="F38" s="520"/>
      <c r="G38" s="256">
        <v>6486</v>
      </c>
      <c r="H38" s="516"/>
      <c r="I38" s="515">
        <v>600</v>
      </c>
      <c r="J38" s="515" t="s">
        <v>70</v>
      </c>
      <c r="K38" s="515">
        <v>390</v>
      </c>
      <c r="L38" s="515" t="s">
        <v>22</v>
      </c>
      <c r="M38" s="515" t="s">
        <v>6</v>
      </c>
      <c r="N38" s="515" t="s">
        <v>11</v>
      </c>
      <c r="O38" s="515" t="s">
        <v>14</v>
      </c>
      <c r="P38" s="515">
        <v>2</v>
      </c>
      <c r="Q38" s="516" t="s">
        <v>1118</v>
      </c>
      <c r="R38" s="517" t="s">
        <v>1116</v>
      </c>
    </row>
    <row r="39" spans="1:18" ht="103.5" customHeight="1" x14ac:dyDescent="0.25">
      <c r="A39" s="71" t="s">
        <v>530</v>
      </c>
      <c r="B39" s="185" t="s">
        <v>996</v>
      </c>
      <c r="C39" s="362"/>
      <c r="D39" s="50" t="s">
        <v>167</v>
      </c>
      <c r="E39" s="371" t="s">
        <v>371</v>
      </c>
      <c r="F39" s="235"/>
      <c r="G39" s="256">
        <v>8104</v>
      </c>
      <c r="H39" s="107"/>
      <c r="I39" s="48">
        <v>600</v>
      </c>
      <c r="J39" s="48" t="s">
        <v>70</v>
      </c>
      <c r="K39" s="48">
        <v>550</v>
      </c>
      <c r="L39" s="48" t="s">
        <v>22</v>
      </c>
      <c r="M39" s="48" t="s">
        <v>6</v>
      </c>
      <c r="N39" s="48" t="s">
        <v>11</v>
      </c>
      <c r="O39" s="48" t="s">
        <v>89</v>
      </c>
      <c r="P39" s="48">
        <v>2</v>
      </c>
      <c r="Q39" s="107" t="s">
        <v>1118</v>
      </c>
      <c r="R39" s="193" t="s">
        <v>1116</v>
      </c>
    </row>
    <row r="40" spans="1:18" ht="93" customHeight="1" x14ac:dyDescent="0.25">
      <c r="A40" s="185" t="s">
        <v>531</v>
      </c>
      <c r="B40" s="185" t="s">
        <v>996</v>
      </c>
      <c r="C40" s="565"/>
      <c r="D40" s="50" t="s">
        <v>167</v>
      </c>
      <c r="E40" s="371" t="s">
        <v>372</v>
      </c>
      <c r="F40" s="235"/>
      <c r="G40" s="256">
        <v>4859</v>
      </c>
      <c r="H40" s="107"/>
      <c r="I40" s="48">
        <v>600</v>
      </c>
      <c r="J40" s="48" t="s">
        <v>5</v>
      </c>
      <c r="K40" s="48">
        <v>390</v>
      </c>
      <c r="L40" s="48" t="s">
        <v>22</v>
      </c>
      <c r="M40" s="48" t="s">
        <v>6</v>
      </c>
      <c r="N40" s="48" t="s">
        <v>11</v>
      </c>
      <c r="O40" s="48" t="s">
        <v>14</v>
      </c>
      <c r="P40" s="48">
        <v>2</v>
      </c>
      <c r="Q40" s="107" t="s">
        <v>1118</v>
      </c>
      <c r="R40" s="193" t="s">
        <v>1116</v>
      </c>
    </row>
    <row r="41" spans="1:18" ht="126.75" customHeight="1" x14ac:dyDescent="0.25">
      <c r="A41" s="185" t="s">
        <v>532</v>
      </c>
      <c r="B41" s="185" t="s">
        <v>996</v>
      </c>
      <c r="C41" s="565"/>
      <c r="D41" s="50" t="s">
        <v>167</v>
      </c>
      <c r="E41" s="371" t="s">
        <v>373</v>
      </c>
      <c r="F41" s="235"/>
      <c r="G41" s="256">
        <v>6572</v>
      </c>
      <c r="H41" s="107"/>
      <c r="I41" s="48">
        <v>600</v>
      </c>
      <c r="J41" s="48" t="s">
        <v>5</v>
      </c>
      <c r="K41" s="48">
        <v>550</v>
      </c>
      <c r="L41" s="48" t="s">
        <v>22</v>
      </c>
      <c r="M41" s="48" t="s">
        <v>6</v>
      </c>
      <c r="N41" s="48" t="s">
        <v>11</v>
      </c>
      <c r="O41" s="48" t="s">
        <v>89</v>
      </c>
      <c r="P41" s="48">
        <v>2</v>
      </c>
      <c r="Q41" s="107" t="s">
        <v>1118</v>
      </c>
      <c r="R41" s="193" t="s">
        <v>1116</v>
      </c>
    </row>
    <row r="42" spans="1:18" ht="110.25" x14ac:dyDescent="0.25">
      <c r="A42" s="71" t="s">
        <v>533</v>
      </c>
      <c r="B42" s="185" t="s">
        <v>996</v>
      </c>
      <c r="C42" s="562"/>
      <c r="D42" s="50" t="s">
        <v>167</v>
      </c>
      <c r="E42" s="371" t="s">
        <v>1065</v>
      </c>
      <c r="F42" s="361"/>
      <c r="G42" s="256">
        <v>6391</v>
      </c>
      <c r="H42" s="383"/>
      <c r="I42" s="48">
        <v>600</v>
      </c>
      <c r="J42" s="48" t="s">
        <v>5</v>
      </c>
      <c r="K42" s="48">
        <v>550</v>
      </c>
      <c r="L42" s="48" t="s">
        <v>22</v>
      </c>
      <c r="M42" s="48" t="s">
        <v>6</v>
      </c>
      <c r="N42" s="48" t="s">
        <v>11</v>
      </c>
      <c r="O42" s="48" t="s">
        <v>89</v>
      </c>
      <c r="P42" s="48">
        <v>2</v>
      </c>
      <c r="Q42" s="107" t="s">
        <v>1118</v>
      </c>
      <c r="R42" s="193" t="s">
        <v>1116</v>
      </c>
    </row>
    <row r="43" spans="1:18" ht="47.25" customHeight="1" x14ac:dyDescent="0.25">
      <c r="A43" s="71" t="s">
        <v>832</v>
      </c>
      <c r="B43" s="185" t="s">
        <v>996</v>
      </c>
      <c r="C43" s="562"/>
      <c r="D43" s="257" t="s">
        <v>167</v>
      </c>
      <c r="E43" s="258" t="s">
        <v>1066</v>
      </c>
      <c r="F43" s="361"/>
      <c r="G43" s="256">
        <v>4769</v>
      </c>
      <c r="H43" s="383"/>
      <c r="I43" s="48">
        <v>600</v>
      </c>
      <c r="J43" s="48" t="s">
        <v>5</v>
      </c>
      <c r="K43" s="48">
        <v>390</v>
      </c>
      <c r="L43" s="48" t="s">
        <v>22</v>
      </c>
      <c r="M43" s="48" t="s">
        <v>6</v>
      </c>
      <c r="N43" s="48" t="s">
        <v>11</v>
      </c>
      <c r="O43" s="48" t="s">
        <v>89</v>
      </c>
      <c r="P43" s="48">
        <v>2</v>
      </c>
      <c r="Q43" s="107" t="s">
        <v>1118</v>
      </c>
      <c r="R43" s="193" t="s">
        <v>1116</v>
      </c>
    </row>
    <row r="44" spans="1:18" ht="15.75" customHeight="1" x14ac:dyDescent="0.25">
      <c r="A44" s="124" t="s">
        <v>534</v>
      </c>
      <c r="B44" s="557" t="s">
        <v>1062</v>
      </c>
      <c r="C44" s="557"/>
      <c r="D44" s="557" t="s">
        <v>1083</v>
      </c>
      <c r="E44" s="369" t="s">
        <v>50</v>
      </c>
      <c r="F44" s="235"/>
      <c r="G44" s="256">
        <v>1172</v>
      </c>
      <c r="H44" s="383"/>
      <c r="I44" s="48">
        <v>600</v>
      </c>
      <c r="J44" s="48" t="s">
        <v>45</v>
      </c>
      <c r="K44" s="51"/>
      <c r="L44" s="51"/>
      <c r="M44" s="51"/>
      <c r="N44" s="51"/>
      <c r="O44" s="51"/>
      <c r="P44" s="51"/>
      <c r="Q44" s="107"/>
      <c r="R44" s="53" t="s">
        <v>345</v>
      </c>
    </row>
    <row r="45" spans="1:18" ht="89.25" customHeight="1" x14ac:dyDescent="0.25">
      <c r="A45" s="124" t="s">
        <v>535</v>
      </c>
      <c r="B45" s="558"/>
      <c r="C45" s="558"/>
      <c r="D45" s="558"/>
      <c r="E45" s="369" t="s">
        <v>1067</v>
      </c>
      <c r="F45" s="235"/>
      <c r="G45" s="256">
        <v>1172</v>
      </c>
      <c r="H45" s="383"/>
      <c r="I45" s="48">
        <v>600</v>
      </c>
      <c r="J45" s="48" t="s">
        <v>46</v>
      </c>
      <c r="K45" s="51"/>
      <c r="L45" s="51"/>
      <c r="M45" s="51"/>
      <c r="N45" s="51"/>
      <c r="O45" s="51"/>
      <c r="P45" s="51"/>
      <c r="Q45" s="107" t="s">
        <v>1119</v>
      </c>
      <c r="R45" s="53" t="s">
        <v>345</v>
      </c>
    </row>
    <row r="46" spans="1:18" ht="15.75" customHeight="1" x14ac:dyDescent="0.25">
      <c r="A46" s="124" t="s">
        <v>536</v>
      </c>
      <c r="B46" s="558"/>
      <c r="C46" s="558"/>
      <c r="D46" s="558"/>
      <c r="E46" s="369" t="s">
        <v>51</v>
      </c>
      <c r="F46" s="235"/>
      <c r="G46" s="256">
        <v>1172</v>
      </c>
      <c r="H46" s="383"/>
      <c r="I46" s="48">
        <v>600</v>
      </c>
      <c r="J46" s="48" t="s">
        <v>56</v>
      </c>
      <c r="K46" s="51"/>
      <c r="L46" s="51"/>
      <c r="M46" s="51"/>
      <c r="N46" s="51"/>
      <c r="O46" s="51"/>
      <c r="P46" s="51"/>
      <c r="Q46" s="107" t="s">
        <v>1119</v>
      </c>
      <c r="R46" s="53" t="s">
        <v>345</v>
      </c>
    </row>
    <row r="47" spans="1:18" ht="15.75" customHeight="1" x14ac:dyDescent="0.25">
      <c r="A47" s="124" t="s">
        <v>537</v>
      </c>
      <c r="B47" s="558"/>
      <c r="C47" s="558"/>
      <c r="D47" s="558"/>
      <c r="E47" s="369" t="s">
        <v>101</v>
      </c>
      <c r="F47" s="235"/>
      <c r="G47" s="256">
        <v>1172</v>
      </c>
      <c r="H47" s="383"/>
      <c r="I47" s="48">
        <v>600</v>
      </c>
      <c r="J47" s="48" t="s">
        <v>47</v>
      </c>
      <c r="K47" s="51"/>
      <c r="L47" s="51"/>
      <c r="M47" s="51"/>
      <c r="N47" s="51"/>
      <c r="O47" s="51"/>
      <c r="P47" s="51"/>
      <c r="Q47" s="107" t="s">
        <v>1119</v>
      </c>
      <c r="R47" s="53" t="s">
        <v>345</v>
      </c>
    </row>
    <row r="48" spans="1:18" ht="15.75" customHeight="1" x14ac:dyDescent="0.25">
      <c r="A48" s="124" t="s">
        <v>538</v>
      </c>
      <c r="B48" s="558"/>
      <c r="C48" s="558"/>
      <c r="D48" s="558"/>
      <c r="E48" s="369" t="s">
        <v>52</v>
      </c>
      <c r="F48" s="235"/>
      <c r="G48" s="256">
        <v>1172</v>
      </c>
      <c r="H48" s="383"/>
      <c r="I48" s="48">
        <v>600</v>
      </c>
      <c r="J48" s="48" t="s">
        <v>48</v>
      </c>
      <c r="K48" s="51"/>
      <c r="L48" s="51"/>
      <c r="M48" s="51"/>
      <c r="N48" s="51"/>
      <c r="O48" s="51"/>
      <c r="P48" s="51"/>
      <c r="Q48" s="107" t="s">
        <v>1119</v>
      </c>
      <c r="R48" s="53" t="s">
        <v>345</v>
      </c>
    </row>
    <row r="49" spans="1:18" ht="15.75" customHeight="1" x14ac:dyDescent="0.25">
      <c r="A49" s="124" t="s">
        <v>539</v>
      </c>
      <c r="B49" s="558"/>
      <c r="C49" s="558"/>
      <c r="D49" s="558"/>
      <c r="E49" s="369" t="s">
        <v>53</v>
      </c>
      <c r="F49" s="235"/>
      <c r="G49" s="256">
        <v>1172</v>
      </c>
      <c r="H49" s="383"/>
      <c r="I49" s="48">
        <v>600</v>
      </c>
      <c r="J49" s="48" t="s">
        <v>57</v>
      </c>
      <c r="K49" s="51"/>
      <c r="L49" s="51"/>
      <c r="M49" s="51"/>
      <c r="N49" s="51"/>
      <c r="O49" s="51"/>
      <c r="P49" s="51"/>
      <c r="Q49" s="107" t="s">
        <v>1119</v>
      </c>
      <c r="R49" s="53" t="s">
        <v>345</v>
      </c>
    </row>
    <row r="50" spans="1:18" ht="92.25" customHeight="1" x14ac:dyDescent="0.25">
      <c r="A50" s="124" t="s">
        <v>540</v>
      </c>
      <c r="B50" s="558"/>
      <c r="C50" s="558"/>
      <c r="D50" s="558"/>
      <c r="E50" s="369" t="s">
        <v>54</v>
      </c>
      <c r="F50" s="235"/>
      <c r="G50" s="256">
        <v>1172</v>
      </c>
      <c r="H50" s="383"/>
      <c r="I50" s="48">
        <v>600</v>
      </c>
      <c r="J50" s="48" t="s">
        <v>58</v>
      </c>
      <c r="K50" s="51"/>
      <c r="L50" s="51"/>
      <c r="M50" s="51"/>
      <c r="N50" s="51"/>
      <c r="O50" s="51"/>
      <c r="P50" s="51"/>
      <c r="Q50" s="107" t="s">
        <v>1119</v>
      </c>
      <c r="R50" s="53" t="s">
        <v>345</v>
      </c>
    </row>
    <row r="51" spans="1:18" ht="107.25" customHeight="1" x14ac:dyDescent="0.25">
      <c r="A51" s="124" t="s">
        <v>541</v>
      </c>
      <c r="B51" s="559"/>
      <c r="C51" s="559"/>
      <c r="D51" s="559"/>
      <c r="E51" s="369" t="s">
        <v>55</v>
      </c>
      <c r="F51" s="235"/>
      <c r="G51" s="256">
        <v>1172</v>
      </c>
      <c r="H51" s="383"/>
      <c r="I51" s="48">
        <v>600</v>
      </c>
      <c r="J51" s="48" t="s">
        <v>44</v>
      </c>
      <c r="K51" s="51"/>
      <c r="L51" s="51"/>
      <c r="M51" s="51"/>
      <c r="N51" s="51"/>
      <c r="O51" s="51"/>
      <c r="P51" s="51"/>
      <c r="Q51" s="107" t="s">
        <v>1119</v>
      </c>
      <c r="R51" s="53" t="s">
        <v>345</v>
      </c>
    </row>
    <row r="52" spans="1:18" ht="120.75" customHeight="1" x14ac:dyDescent="0.25">
      <c r="A52" s="71" t="s">
        <v>542</v>
      </c>
      <c r="B52" s="185" t="s">
        <v>996</v>
      </c>
      <c r="C52" s="339"/>
      <c r="D52" s="50" t="s">
        <v>167</v>
      </c>
      <c r="E52" s="371" t="s">
        <v>157</v>
      </c>
      <c r="F52" s="235"/>
      <c r="G52" s="256">
        <v>9450</v>
      </c>
      <c r="H52" s="383"/>
      <c r="I52" s="48">
        <v>600</v>
      </c>
      <c r="J52" s="48" t="s">
        <v>7</v>
      </c>
      <c r="K52" s="48">
        <v>800</v>
      </c>
      <c r="L52" s="48" t="s">
        <v>4</v>
      </c>
      <c r="M52" s="48" t="s">
        <v>25</v>
      </c>
      <c r="N52" s="48" t="s">
        <v>11</v>
      </c>
      <c r="O52" s="48" t="s">
        <v>89</v>
      </c>
      <c r="P52" s="48">
        <v>2</v>
      </c>
      <c r="Q52" s="107" t="s">
        <v>1118</v>
      </c>
      <c r="R52" s="193" t="s">
        <v>1116</v>
      </c>
    </row>
    <row r="53" spans="1:18" ht="108.75" customHeight="1" x14ac:dyDescent="0.25">
      <c r="A53" s="71" t="s">
        <v>543</v>
      </c>
      <c r="B53" s="185" t="s">
        <v>996</v>
      </c>
      <c r="C53" s="362"/>
      <c r="D53" s="50" t="s">
        <v>167</v>
      </c>
      <c r="E53" s="371" t="s">
        <v>374</v>
      </c>
      <c r="F53" s="235"/>
      <c r="G53" s="256">
        <v>9006</v>
      </c>
      <c r="H53" s="107" t="s">
        <v>67</v>
      </c>
      <c r="I53" s="48">
        <v>600</v>
      </c>
      <c r="J53" s="48" t="s">
        <v>100</v>
      </c>
      <c r="K53" s="48">
        <v>550</v>
      </c>
      <c r="L53" s="48" t="s">
        <v>34</v>
      </c>
      <c r="M53" s="48" t="s">
        <v>25</v>
      </c>
      <c r="N53" s="48" t="s">
        <v>11</v>
      </c>
      <c r="O53" s="48" t="s">
        <v>89</v>
      </c>
      <c r="P53" s="48">
        <v>2</v>
      </c>
      <c r="Q53" s="107" t="s">
        <v>1118</v>
      </c>
      <c r="R53" s="193" t="s">
        <v>1116</v>
      </c>
    </row>
    <row r="54" spans="1:18" ht="80.25" customHeight="1" x14ac:dyDescent="0.25">
      <c r="A54" s="71" t="s">
        <v>544</v>
      </c>
      <c r="B54" s="185" t="s">
        <v>996</v>
      </c>
      <c r="C54" s="64"/>
      <c r="D54" s="50" t="s">
        <v>167</v>
      </c>
      <c r="E54" s="371" t="s">
        <v>375</v>
      </c>
      <c r="F54" s="235"/>
      <c r="G54" s="256">
        <v>9547</v>
      </c>
      <c r="H54" s="107" t="s">
        <v>67</v>
      </c>
      <c r="I54" s="48">
        <v>600</v>
      </c>
      <c r="J54" s="48" t="s">
        <v>102</v>
      </c>
      <c r="K54" s="48">
        <v>550</v>
      </c>
      <c r="L54" s="48" t="s">
        <v>34</v>
      </c>
      <c r="M54" s="48" t="s">
        <v>25</v>
      </c>
      <c r="N54" s="48" t="s">
        <v>11</v>
      </c>
      <c r="O54" s="48" t="s">
        <v>89</v>
      </c>
      <c r="P54" s="48">
        <v>2</v>
      </c>
      <c r="Q54" s="107" t="s">
        <v>1118</v>
      </c>
      <c r="R54" s="193" t="s">
        <v>1116</v>
      </c>
    </row>
    <row r="55" spans="1:18" ht="95.25" customHeight="1" x14ac:dyDescent="0.25">
      <c r="A55" s="71" t="s">
        <v>545</v>
      </c>
      <c r="B55" s="185" t="s">
        <v>996</v>
      </c>
      <c r="C55" s="362"/>
      <c r="D55" s="50" t="s">
        <v>167</v>
      </c>
      <c r="E55" s="371" t="s">
        <v>376</v>
      </c>
      <c r="F55" s="235"/>
      <c r="G55" s="256">
        <v>9547</v>
      </c>
      <c r="H55" s="107" t="s">
        <v>67</v>
      </c>
      <c r="I55" s="48">
        <v>600</v>
      </c>
      <c r="J55" s="48" t="s">
        <v>80</v>
      </c>
      <c r="K55" s="48">
        <v>550</v>
      </c>
      <c r="L55" s="48" t="s">
        <v>34</v>
      </c>
      <c r="M55" s="48" t="s">
        <v>25</v>
      </c>
      <c r="N55" s="48" t="s">
        <v>11</v>
      </c>
      <c r="O55" s="48" t="s">
        <v>89</v>
      </c>
      <c r="P55" s="48">
        <v>2</v>
      </c>
      <c r="Q55" s="107" t="s">
        <v>1118</v>
      </c>
      <c r="R55" s="193" t="s">
        <v>1116</v>
      </c>
    </row>
    <row r="56" spans="1:18" ht="97.5" customHeight="1" x14ac:dyDescent="0.25">
      <c r="A56" s="185" t="s">
        <v>546</v>
      </c>
      <c r="B56" s="185" t="s">
        <v>996</v>
      </c>
      <c r="C56" s="565"/>
      <c r="D56" s="50" t="s">
        <v>167</v>
      </c>
      <c r="E56" s="371" t="s">
        <v>163</v>
      </c>
      <c r="F56" s="361"/>
      <c r="G56" s="256">
        <v>4990</v>
      </c>
      <c r="H56" s="107"/>
      <c r="I56" s="48">
        <v>500</v>
      </c>
      <c r="J56" s="48" t="s">
        <v>7</v>
      </c>
      <c r="K56" s="48">
        <v>390</v>
      </c>
      <c r="L56" s="48" t="s">
        <v>22</v>
      </c>
      <c r="M56" s="48" t="s">
        <v>6</v>
      </c>
      <c r="N56" s="48" t="s">
        <v>11</v>
      </c>
      <c r="O56" s="48" t="s">
        <v>14</v>
      </c>
      <c r="P56" s="48">
        <v>2</v>
      </c>
      <c r="Q56" s="107" t="s">
        <v>1118</v>
      </c>
      <c r="R56" s="193" t="s">
        <v>1116</v>
      </c>
    </row>
    <row r="57" spans="1:18" ht="110.25" x14ac:dyDescent="0.25">
      <c r="A57" s="185" t="s">
        <v>547</v>
      </c>
      <c r="B57" s="185" t="s">
        <v>996</v>
      </c>
      <c r="C57" s="565"/>
      <c r="D57" s="50" t="s">
        <v>167</v>
      </c>
      <c r="E57" s="371" t="s">
        <v>164</v>
      </c>
      <c r="F57" s="235"/>
      <c r="G57" s="256">
        <v>6752</v>
      </c>
      <c r="H57" s="107"/>
      <c r="I57" s="48">
        <v>600</v>
      </c>
      <c r="J57" s="48" t="s">
        <v>7</v>
      </c>
      <c r="K57" s="48">
        <v>550</v>
      </c>
      <c r="L57" s="48" t="s">
        <v>22</v>
      </c>
      <c r="M57" s="48" t="s">
        <v>6</v>
      </c>
      <c r="N57" s="48" t="s">
        <v>11</v>
      </c>
      <c r="O57" s="48" t="s">
        <v>89</v>
      </c>
      <c r="P57" s="48">
        <v>2</v>
      </c>
      <c r="Q57" s="107" t="s">
        <v>1118</v>
      </c>
      <c r="R57" s="193" t="s">
        <v>1116</v>
      </c>
    </row>
    <row r="58" spans="1:18" ht="93.75" customHeight="1" x14ac:dyDescent="0.25">
      <c r="A58" s="71" t="s">
        <v>548</v>
      </c>
      <c r="B58" s="185" t="s">
        <v>996</v>
      </c>
      <c r="C58" s="64"/>
      <c r="D58" s="50" t="s">
        <v>167</v>
      </c>
      <c r="E58" s="371" t="s">
        <v>165</v>
      </c>
      <c r="F58" s="235"/>
      <c r="G58" s="256">
        <v>9277</v>
      </c>
      <c r="H58" s="107" t="s">
        <v>66</v>
      </c>
      <c r="I58" s="48">
        <v>600</v>
      </c>
      <c r="J58" s="48" t="s">
        <v>7</v>
      </c>
      <c r="K58" s="48">
        <v>550</v>
      </c>
      <c r="L58" s="48" t="s">
        <v>4</v>
      </c>
      <c r="M58" s="48" t="s">
        <v>25</v>
      </c>
      <c r="N58" s="48" t="s">
        <v>11</v>
      </c>
      <c r="O58" s="48" t="s">
        <v>89</v>
      </c>
      <c r="P58" s="48">
        <v>2</v>
      </c>
      <c r="Q58" s="107" t="s">
        <v>1118</v>
      </c>
      <c r="R58" s="193" t="s">
        <v>1116</v>
      </c>
    </row>
    <row r="59" spans="1:18" ht="110.25" x14ac:dyDescent="0.25">
      <c r="A59" s="71" t="s">
        <v>549</v>
      </c>
      <c r="B59" s="185" t="s">
        <v>996</v>
      </c>
      <c r="C59" s="562"/>
      <c r="D59" s="50" t="s">
        <v>60</v>
      </c>
      <c r="E59" s="371" t="s">
        <v>377</v>
      </c>
      <c r="F59" s="235"/>
      <c r="G59" s="256">
        <v>11096</v>
      </c>
      <c r="H59" s="107"/>
      <c r="I59" s="48">
        <v>600</v>
      </c>
      <c r="J59" s="48" t="s">
        <v>7</v>
      </c>
      <c r="K59" s="48">
        <v>650</v>
      </c>
      <c r="L59" s="48" t="s">
        <v>9</v>
      </c>
      <c r="M59" s="48" t="s">
        <v>26</v>
      </c>
      <c r="N59" s="48" t="s">
        <v>21</v>
      </c>
      <c r="O59" s="48" t="s">
        <v>90</v>
      </c>
      <c r="P59" s="48">
        <v>2</v>
      </c>
      <c r="Q59" s="107" t="s">
        <v>1119</v>
      </c>
      <c r="R59" s="53" t="s">
        <v>346</v>
      </c>
    </row>
    <row r="60" spans="1:18" ht="110.25" x14ac:dyDescent="0.25">
      <c r="A60" s="71" t="s">
        <v>550</v>
      </c>
      <c r="B60" s="185" t="s">
        <v>996</v>
      </c>
      <c r="C60" s="562"/>
      <c r="D60" s="50" t="s">
        <v>60</v>
      </c>
      <c r="E60" s="371" t="s">
        <v>378</v>
      </c>
      <c r="F60" s="235"/>
      <c r="G60" s="256">
        <v>10299</v>
      </c>
      <c r="H60" s="107"/>
      <c r="I60" s="48">
        <v>600</v>
      </c>
      <c r="J60" s="48" t="s">
        <v>5</v>
      </c>
      <c r="K60" s="48">
        <v>650</v>
      </c>
      <c r="L60" s="48" t="s">
        <v>9</v>
      </c>
      <c r="M60" s="48" t="s">
        <v>26</v>
      </c>
      <c r="N60" s="48" t="s">
        <v>21</v>
      </c>
      <c r="O60" s="48" t="s">
        <v>90</v>
      </c>
      <c r="P60" s="48">
        <v>2</v>
      </c>
      <c r="Q60" s="107" t="s">
        <v>1119</v>
      </c>
      <c r="R60" s="53" t="s">
        <v>346</v>
      </c>
    </row>
    <row r="61" spans="1:18" ht="56.25" customHeight="1" x14ac:dyDescent="0.25">
      <c r="A61" s="71" t="s">
        <v>551</v>
      </c>
      <c r="B61" s="185" t="s">
        <v>996</v>
      </c>
      <c r="C61" s="562"/>
      <c r="D61" s="50" t="s">
        <v>60</v>
      </c>
      <c r="E61" s="371" t="s">
        <v>379</v>
      </c>
      <c r="F61" s="361"/>
      <c r="G61" s="256">
        <v>12935</v>
      </c>
      <c r="H61" s="107"/>
      <c r="I61" s="48">
        <v>900</v>
      </c>
      <c r="J61" s="48" t="s">
        <v>7</v>
      </c>
      <c r="K61" s="48">
        <v>650</v>
      </c>
      <c r="L61" s="48" t="s">
        <v>9</v>
      </c>
      <c r="M61" s="48" t="s">
        <v>26</v>
      </c>
      <c r="N61" s="48" t="s">
        <v>21</v>
      </c>
      <c r="O61" s="48" t="s">
        <v>90</v>
      </c>
      <c r="P61" s="48">
        <v>2</v>
      </c>
      <c r="Q61" s="107" t="s">
        <v>1119</v>
      </c>
      <c r="R61" s="53" t="s">
        <v>346</v>
      </c>
    </row>
    <row r="62" spans="1:18" ht="56.25" customHeight="1" x14ac:dyDescent="0.25">
      <c r="A62" s="363" t="s">
        <v>552</v>
      </c>
      <c r="B62" s="185" t="s">
        <v>996</v>
      </c>
      <c r="C62" s="562"/>
      <c r="D62" s="40" t="s">
        <v>60</v>
      </c>
      <c r="E62" s="371" t="s">
        <v>1068</v>
      </c>
      <c r="F62" s="361"/>
      <c r="G62" s="256">
        <v>12015</v>
      </c>
      <c r="H62" s="107"/>
      <c r="I62" s="41">
        <v>600</v>
      </c>
      <c r="J62" s="41" t="s">
        <v>5</v>
      </c>
      <c r="K62" s="41">
        <v>650</v>
      </c>
      <c r="L62" s="41" t="s">
        <v>30</v>
      </c>
      <c r="M62" s="41" t="s">
        <v>416</v>
      </c>
      <c r="N62" s="41" t="s">
        <v>21</v>
      </c>
      <c r="O62" s="41" t="s">
        <v>90</v>
      </c>
      <c r="P62" s="41">
        <v>2</v>
      </c>
      <c r="Q62" s="107" t="s">
        <v>1119</v>
      </c>
      <c r="R62" s="194" t="s">
        <v>346</v>
      </c>
    </row>
    <row r="63" spans="1:18" ht="47.25" customHeight="1" x14ac:dyDescent="0.25">
      <c r="A63" s="71" t="s">
        <v>553</v>
      </c>
      <c r="B63" s="185" t="s">
        <v>996</v>
      </c>
      <c r="C63" s="562"/>
      <c r="D63" s="339" t="s">
        <v>60</v>
      </c>
      <c r="E63" s="371" t="s">
        <v>1069</v>
      </c>
      <c r="F63" s="49" t="s">
        <v>993</v>
      </c>
      <c r="G63" s="256">
        <v>7360</v>
      </c>
      <c r="H63" s="384"/>
      <c r="I63" s="43">
        <v>600</v>
      </c>
      <c r="J63" s="41" t="s">
        <v>5</v>
      </c>
      <c r="K63" s="41">
        <v>650</v>
      </c>
      <c r="L63" s="41" t="s">
        <v>27</v>
      </c>
      <c r="M63" s="41" t="s">
        <v>6</v>
      </c>
      <c r="N63" s="41" t="s">
        <v>21</v>
      </c>
      <c r="O63" s="41" t="s">
        <v>90</v>
      </c>
      <c r="P63" s="41">
        <v>2</v>
      </c>
      <c r="Q63" s="107" t="s">
        <v>1119</v>
      </c>
      <c r="R63" s="194" t="s">
        <v>346</v>
      </c>
    </row>
    <row r="64" spans="1:18" ht="68.25" customHeight="1" x14ac:dyDescent="0.25">
      <c r="A64" s="71" t="s">
        <v>554</v>
      </c>
      <c r="B64" s="185" t="s">
        <v>996</v>
      </c>
      <c r="C64" s="562"/>
      <c r="D64" s="339" t="s">
        <v>60</v>
      </c>
      <c r="E64" s="371" t="s">
        <v>1070</v>
      </c>
      <c r="F64" s="49" t="s">
        <v>993</v>
      </c>
      <c r="G64" s="256">
        <v>9318</v>
      </c>
      <c r="H64" s="384"/>
      <c r="I64" s="43">
        <v>900</v>
      </c>
      <c r="J64" s="41" t="s">
        <v>5</v>
      </c>
      <c r="K64" s="41">
        <v>650</v>
      </c>
      <c r="L64" s="41" t="s">
        <v>27</v>
      </c>
      <c r="M64" s="41" t="s">
        <v>6</v>
      </c>
      <c r="N64" s="41" t="s">
        <v>21</v>
      </c>
      <c r="O64" s="41" t="s">
        <v>90</v>
      </c>
      <c r="P64" s="41">
        <v>2</v>
      </c>
      <c r="Q64" s="107" t="s">
        <v>1119</v>
      </c>
      <c r="R64" s="194" t="s">
        <v>346</v>
      </c>
    </row>
    <row r="65" spans="1:18" ht="50.25" customHeight="1" x14ac:dyDescent="0.25">
      <c r="A65" s="72" t="s">
        <v>555</v>
      </c>
      <c r="B65" s="185" t="s">
        <v>996</v>
      </c>
      <c r="C65" s="562"/>
      <c r="D65" s="69" t="s">
        <v>487</v>
      </c>
      <c r="E65" s="67" t="s">
        <v>488</v>
      </c>
      <c r="F65" s="49" t="s">
        <v>993</v>
      </c>
      <c r="G65" s="256">
        <v>32793</v>
      </c>
      <c r="H65" s="107" t="s">
        <v>86</v>
      </c>
      <c r="I65" s="48">
        <v>600</v>
      </c>
      <c r="J65" s="48" t="s">
        <v>7</v>
      </c>
      <c r="K65" s="48">
        <v>1000</v>
      </c>
      <c r="L65" s="48" t="s">
        <v>9</v>
      </c>
      <c r="M65" s="48" t="s">
        <v>26</v>
      </c>
      <c r="N65" s="48" t="s">
        <v>11</v>
      </c>
      <c r="O65" s="48" t="s">
        <v>90</v>
      </c>
      <c r="P65" s="48">
        <v>2</v>
      </c>
      <c r="Q65" s="107" t="s">
        <v>1119</v>
      </c>
      <c r="R65" s="53" t="s">
        <v>346</v>
      </c>
    </row>
    <row r="66" spans="1:18" ht="50.25" customHeight="1" x14ac:dyDescent="0.25">
      <c r="A66" s="72" t="s">
        <v>556</v>
      </c>
      <c r="B66" s="185" t="s">
        <v>996</v>
      </c>
      <c r="C66" s="562"/>
      <c r="D66" s="69" t="s">
        <v>487</v>
      </c>
      <c r="E66" s="67" t="s">
        <v>489</v>
      </c>
      <c r="F66" s="68"/>
      <c r="G66" s="256">
        <v>35700</v>
      </c>
      <c r="H66" s="107" t="s">
        <v>86</v>
      </c>
      <c r="I66" s="48">
        <v>900</v>
      </c>
      <c r="J66" s="48" t="s">
        <v>7</v>
      </c>
      <c r="K66" s="48">
        <v>1000</v>
      </c>
      <c r="L66" s="48" t="s">
        <v>9</v>
      </c>
      <c r="M66" s="48" t="s">
        <v>26</v>
      </c>
      <c r="N66" s="48" t="s">
        <v>11</v>
      </c>
      <c r="O66" s="48" t="s">
        <v>90</v>
      </c>
      <c r="P66" s="48">
        <v>2</v>
      </c>
      <c r="Q66" s="107" t="s">
        <v>1119</v>
      </c>
      <c r="R66" s="53" t="s">
        <v>346</v>
      </c>
    </row>
    <row r="67" spans="1:18" ht="33.75" customHeight="1" x14ac:dyDescent="0.25">
      <c r="A67" s="185" t="s">
        <v>557</v>
      </c>
      <c r="B67" s="185" t="s">
        <v>997</v>
      </c>
      <c r="C67" s="562"/>
      <c r="D67" s="50" t="s">
        <v>169</v>
      </c>
      <c r="E67" s="371" t="s">
        <v>380</v>
      </c>
      <c r="F67" s="49" t="s">
        <v>993</v>
      </c>
      <c r="G67" s="256">
        <v>6290</v>
      </c>
      <c r="H67" s="107"/>
      <c r="I67" s="48">
        <v>500</v>
      </c>
      <c r="J67" s="48" t="s">
        <v>7</v>
      </c>
      <c r="K67" s="48">
        <v>550</v>
      </c>
      <c r="L67" s="48" t="s">
        <v>22</v>
      </c>
      <c r="M67" s="48" t="s">
        <v>6</v>
      </c>
      <c r="N67" s="48" t="s">
        <v>11</v>
      </c>
      <c r="O67" s="48" t="s">
        <v>14</v>
      </c>
      <c r="P67" s="48">
        <v>2</v>
      </c>
      <c r="Q67" s="107" t="s">
        <v>1118</v>
      </c>
      <c r="R67" s="193" t="s">
        <v>1116</v>
      </c>
    </row>
    <row r="68" spans="1:18" ht="33.75" customHeight="1" x14ac:dyDescent="0.25">
      <c r="A68" s="185" t="s">
        <v>558</v>
      </c>
      <c r="B68" s="185" t="s">
        <v>997</v>
      </c>
      <c r="C68" s="562"/>
      <c r="D68" s="50" t="s">
        <v>169</v>
      </c>
      <c r="E68" s="371" t="s">
        <v>381</v>
      </c>
      <c r="F68" s="106"/>
      <c r="G68" s="256">
        <v>5670</v>
      </c>
      <c r="H68" s="107"/>
      <c r="I68" s="48">
        <v>500</v>
      </c>
      <c r="J68" s="48" t="s">
        <v>7</v>
      </c>
      <c r="K68" s="48">
        <v>550</v>
      </c>
      <c r="L68" s="48" t="s">
        <v>27</v>
      </c>
      <c r="M68" s="48" t="s">
        <v>6</v>
      </c>
      <c r="N68" s="48" t="s">
        <v>11</v>
      </c>
      <c r="O68" s="48" t="s">
        <v>14</v>
      </c>
      <c r="P68" s="48">
        <v>2</v>
      </c>
      <c r="Q68" s="107" t="s">
        <v>1118</v>
      </c>
      <c r="R68" s="193" t="s">
        <v>1116</v>
      </c>
    </row>
    <row r="69" spans="1:18" ht="33.75" customHeight="1" x14ac:dyDescent="0.25">
      <c r="A69" s="185" t="s">
        <v>559</v>
      </c>
      <c r="B69" s="185" t="s">
        <v>997</v>
      </c>
      <c r="C69" s="562"/>
      <c r="D69" s="50" t="s">
        <v>169</v>
      </c>
      <c r="E69" s="371" t="s">
        <v>382</v>
      </c>
      <c r="F69" s="49" t="s">
        <v>993</v>
      </c>
      <c r="G69" s="256">
        <v>5941</v>
      </c>
      <c r="H69" s="107"/>
      <c r="I69" s="48">
        <v>500</v>
      </c>
      <c r="J69" s="48" t="s">
        <v>5</v>
      </c>
      <c r="K69" s="48">
        <v>550</v>
      </c>
      <c r="L69" s="48" t="s">
        <v>22</v>
      </c>
      <c r="M69" s="48" t="s">
        <v>6</v>
      </c>
      <c r="N69" s="48" t="s">
        <v>11</v>
      </c>
      <c r="O69" s="48" t="s">
        <v>14</v>
      </c>
      <c r="P69" s="48">
        <v>2</v>
      </c>
      <c r="Q69" s="107" t="s">
        <v>1118</v>
      </c>
      <c r="R69" s="193" t="s">
        <v>1116</v>
      </c>
    </row>
    <row r="70" spans="1:18" ht="33.75" customHeight="1" x14ac:dyDescent="0.25">
      <c r="A70" s="185" t="s">
        <v>560</v>
      </c>
      <c r="B70" s="185" t="s">
        <v>997</v>
      </c>
      <c r="C70" s="562"/>
      <c r="D70" s="50" t="s">
        <v>169</v>
      </c>
      <c r="E70" s="371" t="s">
        <v>383</v>
      </c>
      <c r="F70" s="49" t="s">
        <v>993</v>
      </c>
      <c r="G70" s="256">
        <v>5400</v>
      </c>
      <c r="H70" s="107"/>
      <c r="I70" s="48">
        <v>500</v>
      </c>
      <c r="J70" s="48" t="s">
        <v>5</v>
      </c>
      <c r="K70" s="48">
        <v>550</v>
      </c>
      <c r="L70" s="48" t="s">
        <v>27</v>
      </c>
      <c r="M70" s="48" t="s">
        <v>6</v>
      </c>
      <c r="N70" s="48" t="s">
        <v>11</v>
      </c>
      <c r="O70" s="48" t="s">
        <v>14</v>
      </c>
      <c r="P70" s="48">
        <v>2</v>
      </c>
      <c r="Q70" s="107" t="s">
        <v>1118</v>
      </c>
      <c r="R70" s="193" t="s">
        <v>1116</v>
      </c>
    </row>
    <row r="71" spans="1:18" ht="27" customHeight="1" x14ac:dyDescent="0.25">
      <c r="A71" s="185" t="s">
        <v>561</v>
      </c>
      <c r="B71" s="185" t="s">
        <v>997</v>
      </c>
      <c r="C71" s="562"/>
      <c r="D71" s="50" t="s">
        <v>169</v>
      </c>
      <c r="E71" s="371" t="s">
        <v>384</v>
      </c>
      <c r="F71" s="49"/>
      <c r="G71" s="256">
        <v>5941</v>
      </c>
      <c r="H71" s="107"/>
      <c r="I71" s="48">
        <v>600</v>
      </c>
      <c r="J71" s="48" t="s">
        <v>8</v>
      </c>
      <c r="K71" s="48">
        <v>550</v>
      </c>
      <c r="L71" s="48" t="s">
        <v>22</v>
      </c>
      <c r="M71" s="48" t="s">
        <v>6</v>
      </c>
      <c r="N71" s="48" t="s">
        <v>11</v>
      </c>
      <c r="O71" s="48" t="s">
        <v>14</v>
      </c>
      <c r="P71" s="48">
        <v>2</v>
      </c>
      <c r="Q71" s="107" t="s">
        <v>1118</v>
      </c>
      <c r="R71" s="193" t="s">
        <v>1116</v>
      </c>
    </row>
    <row r="72" spans="1:18" ht="33.75" customHeight="1" x14ac:dyDescent="0.25">
      <c r="A72" s="185" t="s">
        <v>562</v>
      </c>
      <c r="B72" s="185" t="s">
        <v>997</v>
      </c>
      <c r="C72" s="562"/>
      <c r="D72" s="50" t="s">
        <v>169</v>
      </c>
      <c r="E72" s="371" t="s">
        <v>385</v>
      </c>
      <c r="F72" s="49" t="s">
        <v>993</v>
      </c>
      <c r="G72" s="256">
        <v>6302</v>
      </c>
      <c r="H72" s="107"/>
      <c r="I72" s="48">
        <v>600</v>
      </c>
      <c r="J72" s="48" t="s">
        <v>7</v>
      </c>
      <c r="K72" s="48">
        <v>550</v>
      </c>
      <c r="L72" s="48" t="s">
        <v>22</v>
      </c>
      <c r="M72" s="48" t="s">
        <v>6</v>
      </c>
      <c r="N72" s="48" t="s">
        <v>11</v>
      </c>
      <c r="O72" s="48" t="s">
        <v>14</v>
      </c>
      <c r="P72" s="48">
        <v>2</v>
      </c>
      <c r="Q72" s="107" t="s">
        <v>1118</v>
      </c>
      <c r="R72" s="193" t="s">
        <v>1116</v>
      </c>
    </row>
    <row r="73" spans="1:18" ht="33.75" customHeight="1" x14ac:dyDescent="0.25">
      <c r="A73" s="185" t="s">
        <v>563</v>
      </c>
      <c r="B73" s="185" t="s">
        <v>997</v>
      </c>
      <c r="C73" s="562"/>
      <c r="D73" s="50" t="s">
        <v>169</v>
      </c>
      <c r="E73" s="371" t="s">
        <v>386</v>
      </c>
      <c r="F73" s="49" t="s">
        <v>993</v>
      </c>
      <c r="G73" s="256">
        <v>5635</v>
      </c>
      <c r="H73" s="107"/>
      <c r="I73" s="48">
        <v>600</v>
      </c>
      <c r="J73" s="48" t="s">
        <v>7</v>
      </c>
      <c r="K73" s="48">
        <v>550</v>
      </c>
      <c r="L73" s="48" t="s">
        <v>27</v>
      </c>
      <c r="M73" s="48" t="s">
        <v>6</v>
      </c>
      <c r="N73" s="48" t="s">
        <v>11</v>
      </c>
      <c r="O73" s="48" t="s">
        <v>14</v>
      </c>
      <c r="P73" s="48">
        <v>2</v>
      </c>
      <c r="Q73" s="107" t="s">
        <v>1118</v>
      </c>
      <c r="R73" s="193" t="s">
        <v>1116</v>
      </c>
    </row>
    <row r="74" spans="1:18" ht="104.25" customHeight="1" x14ac:dyDescent="0.25">
      <c r="A74" s="185" t="s">
        <v>564</v>
      </c>
      <c r="B74" s="185" t="s">
        <v>997</v>
      </c>
      <c r="C74" s="562"/>
      <c r="D74" s="50" t="s">
        <v>169</v>
      </c>
      <c r="E74" s="371" t="s">
        <v>387</v>
      </c>
      <c r="F74" s="49" t="s">
        <v>993</v>
      </c>
      <c r="G74" s="256">
        <v>5941</v>
      </c>
      <c r="H74" s="107"/>
      <c r="I74" s="48">
        <v>600</v>
      </c>
      <c r="J74" s="48" t="s">
        <v>5</v>
      </c>
      <c r="K74" s="48">
        <v>550</v>
      </c>
      <c r="L74" s="48" t="s">
        <v>22</v>
      </c>
      <c r="M74" s="48" t="s">
        <v>6</v>
      </c>
      <c r="N74" s="48" t="s">
        <v>11</v>
      </c>
      <c r="O74" s="48" t="s">
        <v>14</v>
      </c>
      <c r="P74" s="48">
        <v>2</v>
      </c>
      <c r="Q74" s="107" t="s">
        <v>1118</v>
      </c>
      <c r="R74" s="193" t="s">
        <v>1116</v>
      </c>
    </row>
    <row r="75" spans="1:18" ht="69.75" customHeight="1" x14ac:dyDescent="0.25">
      <c r="A75" s="185" t="s">
        <v>565</v>
      </c>
      <c r="B75" s="185" t="s">
        <v>997</v>
      </c>
      <c r="C75" s="562"/>
      <c r="D75" s="50" t="s">
        <v>169</v>
      </c>
      <c r="E75" s="371" t="s">
        <v>388</v>
      </c>
      <c r="F75" s="106"/>
      <c r="G75" s="256">
        <v>5400</v>
      </c>
      <c r="H75" s="107"/>
      <c r="I75" s="48">
        <v>600</v>
      </c>
      <c r="J75" s="48" t="s">
        <v>5</v>
      </c>
      <c r="K75" s="48">
        <v>550</v>
      </c>
      <c r="L75" s="48" t="s">
        <v>27</v>
      </c>
      <c r="M75" s="48" t="s">
        <v>6</v>
      </c>
      <c r="N75" s="48" t="s">
        <v>11</v>
      </c>
      <c r="O75" s="48" t="s">
        <v>14</v>
      </c>
      <c r="P75" s="48">
        <v>2</v>
      </c>
      <c r="Q75" s="107" t="s">
        <v>1118</v>
      </c>
      <c r="R75" s="193" t="s">
        <v>1116</v>
      </c>
    </row>
    <row r="76" spans="1:18" ht="160.5" customHeight="1" x14ac:dyDescent="0.25">
      <c r="A76" s="71" t="s">
        <v>566</v>
      </c>
      <c r="B76" s="185" t="s">
        <v>997</v>
      </c>
      <c r="C76" s="339"/>
      <c r="D76" s="50" t="s">
        <v>170</v>
      </c>
      <c r="E76" s="371" t="s">
        <v>159</v>
      </c>
      <c r="F76" s="79" t="s">
        <v>414</v>
      </c>
      <c r="G76" s="256">
        <v>9727</v>
      </c>
      <c r="H76" s="107"/>
      <c r="I76" s="48">
        <v>600</v>
      </c>
      <c r="J76" s="48" t="s">
        <v>29</v>
      </c>
      <c r="K76" s="48">
        <v>390</v>
      </c>
      <c r="L76" s="48" t="s">
        <v>22</v>
      </c>
      <c r="M76" s="48" t="s">
        <v>6</v>
      </c>
      <c r="N76" s="48" t="s">
        <v>21</v>
      </c>
      <c r="O76" s="48" t="s">
        <v>14</v>
      </c>
      <c r="P76" s="48">
        <v>2</v>
      </c>
      <c r="Q76" s="107" t="s">
        <v>1118</v>
      </c>
      <c r="R76" s="193" t="s">
        <v>1116</v>
      </c>
    </row>
    <row r="77" spans="1:18" ht="37.5" customHeight="1" x14ac:dyDescent="0.25">
      <c r="A77" s="71" t="s">
        <v>567</v>
      </c>
      <c r="B77" s="185" t="s">
        <v>997</v>
      </c>
      <c r="C77" s="562"/>
      <c r="D77" s="50" t="s">
        <v>168</v>
      </c>
      <c r="E77" s="372" t="s">
        <v>389</v>
      </c>
      <c r="F77" s="49" t="s">
        <v>993</v>
      </c>
      <c r="G77" s="256">
        <v>8087</v>
      </c>
      <c r="H77" s="107"/>
      <c r="I77" s="48">
        <v>500</v>
      </c>
      <c r="J77" s="48" t="s">
        <v>5</v>
      </c>
      <c r="K77" s="48">
        <v>450</v>
      </c>
      <c r="L77" s="48" t="s">
        <v>22</v>
      </c>
      <c r="M77" s="48" t="s">
        <v>6</v>
      </c>
      <c r="N77" s="48" t="s">
        <v>11</v>
      </c>
      <c r="O77" s="48" t="s">
        <v>14</v>
      </c>
      <c r="P77" s="48">
        <v>2</v>
      </c>
      <c r="Q77" s="107" t="s">
        <v>1118</v>
      </c>
      <c r="R77" s="193" t="s">
        <v>1116</v>
      </c>
    </row>
    <row r="78" spans="1:18" ht="39" customHeight="1" x14ac:dyDescent="0.25">
      <c r="A78" s="71" t="s">
        <v>899</v>
      </c>
      <c r="B78" s="185" t="s">
        <v>997</v>
      </c>
      <c r="C78" s="562"/>
      <c r="D78" s="50" t="s">
        <v>168</v>
      </c>
      <c r="E78" s="372" t="s">
        <v>1071</v>
      </c>
      <c r="F78" s="49"/>
      <c r="G78" s="256">
        <v>10142</v>
      </c>
      <c r="H78" s="107"/>
      <c r="I78" s="48">
        <v>500</v>
      </c>
      <c r="J78" s="48" t="s">
        <v>7</v>
      </c>
      <c r="K78" s="48">
        <v>450</v>
      </c>
      <c r="L78" s="48" t="s">
        <v>22</v>
      </c>
      <c r="M78" s="48" t="s">
        <v>6</v>
      </c>
      <c r="N78" s="48" t="s">
        <v>11</v>
      </c>
      <c r="O78" s="48" t="s">
        <v>14</v>
      </c>
      <c r="P78" s="48">
        <v>2</v>
      </c>
      <c r="Q78" s="107" t="s">
        <v>1118</v>
      </c>
      <c r="R78" s="193" t="s">
        <v>1116</v>
      </c>
    </row>
    <row r="79" spans="1:18" ht="37.5" customHeight="1" x14ac:dyDescent="0.25">
      <c r="A79" s="71" t="s">
        <v>568</v>
      </c>
      <c r="B79" s="185" t="s">
        <v>997</v>
      </c>
      <c r="C79" s="562"/>
      <c r="D79" s="50" t="s">
        <v>168</v>
      </c>
      <c r="E79" s="372" t="s">
        <v>390</v>
      </c>
      <c r="F79" s="49" t="s">
        <v>993</v>
      </c>
      <c r="G79" s="256">
        <v>9200</v>
      </c>
      <c r="H79" s="107"/>
      <c r="I79" s="48">
        <v>600</v>
      </c>
      <c r="J79" s="48" t="s">
        <v>7</v>
      </c>
      <c r="K79" s="48">
        <v>450</v>
      </c>
      <c r="L79" s="48" t="s">
        <v>22</v>
      </c>
      <c r="M79" s="48" t="s">
        <v>6</v>
      </c>
      <c r="N79" s="48" t="s">
        <v>11</v>
      </c>
      <c r="O79" s="48" t="s">
        <v>14</v>
      </c>
      <c r="P79" s="48">
        <v>2</v>
      </c>
      <c r="Q79" s="107" t="s">
        <v>1118</v>
      </c>
      <c r="R79" s="193" t="s">
        <v>1116</v>
      </c>
    </row>
    <row r="80" spans="1:18" ht="121.5" customHeight="1" x14ac:dyDescent="0.25">
      <c r="A80" s="71" t="s">
        <v>569</v>
      </c>
      <c r="B80" s="185" t="s">
        <v>997</v>
      </c>
      <c r="C80" s="562"/>
      <c r="D80" s="50" t="s">
        <v>168</v>
      </c>
      <c r="E80" s="372" t="s">
        <v>391</v>
      </c>
      <c r="F80" s="49" t="s">
        <v>993</v>
      </c>
      <c r="G80" s="256">
        <v>8438</v>
      </c>
      <c r="H80" s="107"/>
      <c r="I80" s="48">
        <v>600</v>
      </c>
      <c r="J80" s="48" t="s">
        <v>95</v>
      </c>
      <c r="K80" s="48">
        <v>450</v>
      </c>
      <c r="L80" s="48" t="s">
        <v>22</v>
      </c>
      <c r="M80" s="48" t="s">
        <v>6</v>
      </c>
      <c r="N80" s="48" t="s">
        <v>11</v>
      </c>
      <c r="O80" s="48" t="s">
        <v>14</v>
      </c>
      <c r="P80" s="48">
        <v>2</v>
      </c>
      <c r="Q80" s="107" t="s">
        <v>1118</v>
      </c>
      <c r="R80" s="193" t="s">
        <v>1116</v>
      </c>
    </row>
    <row r="81" spans="1:18" ht="126" customHeight="1" x14ac:dyDescent="0.25">
      <c r="A81" s="71" t="s">
        <v>570</v>
      </c>
      <c r="B81" s="185" t="s">
        <v>997</v>
      </c>
      <c r="C81" s="562"/>
      <c r="D81" s="50" t="s">
        <v>168</v>
      </c>
      <c r="E81" s="372" t="s">
        <v>392</v>
      </c>
      <c r="F81" s="49" t="s">
        <v>993</v>
      </c>
      <c r="G81" s="256">
        <v>9737</v>
      </c>
      <c r="H81" s="107"/>
      <c r="I81" s="48">
        <v>600</v>
      </c>
      <c r="J81" s="48" t="s">
        <v>5</v>
      </c>
      <c r="K81" s="48">
        <v>450</v>
      </c>
      <c r="L81" s="48" t="s">
        <v>22</v>
      </c>
      <c r="M81" s="48" t="s">
        <v>6</v>
      </c>
      <c r="N81" s="48" t="s">
        <v>11</v>
      </c>
      <c r="O81" s="48" t="s">
        <v>14</v>
      </c>
      <c r="P81" s="48">
        <v>2</v>
      </c>
      <c r="Q81" s="107" t="s">
        <v>1118</v>
      </c>
      <c r="R81" s="193" t="s">
        <v>1116</v>
      </c>
    </row>
    <row r="82" spans="1:18" ht="87" customHeight="1" x14ac:dyDescent="0.25">
      <c r="A82" s="71" t="s">
        <v>571</v>
      </c>
      <c r="B82" s="185" t="s">
        <v>997</v>
      </c>
      <c r="C82" s="61"/>
      <c r="D82" s="69" t="s">
        <v>424</v>
      </c>
      <c r="E82" s="67" t="s">
        <v>425</v>
      </c>
      <c r="F82" s="68"/>
      <c r="G82" s="256">
        <v>14199</v>
      </c>
      <c r="H82" s="107"/>
      <c r="I82" s="48">
        <v>600</v>
      </c>
      <c r="J82" s="48" t="s">
        <v>8</v>
      </c>
      <c r="K82" s="48">
        <v>650</v>
      </c>
      <c r="L82" s="48" t="s">
        <v>433</v>
      </c>
      <c r="M82" s="48" t="s">
        <v>6</v>
      </c>
      <c r="N82" s="48" t="s">
        <v>11</v>
      </c>
      <c r="O82" s="48" t="s">
        <v>426</v>
      </c>
      <c r="P82" s="48">
        <v>2</v>
      </c>
      <c r="Q82" s="107" t="s">
        <v>1119</v>
      </c>
      <c r="R82" s="53" t="s">
        <v>203</v>
      </c>
    </row>
    <row r="83" spans="1:18" ht="99.75" customHeight="1" x14ac:dyDescent="0.25">
      <c r="A83" s="71" t="s">
        <v>572</v>
      </c>
      <c r="B83" s="185" t="s">
        <v>997</v>
      </c>
      <c r="C83" s="61"/>
      <c r="D83" s="69" t="s">
        <v>424</v>
      </c>
      <c r="E83" s="67" t="s">
        <v>427</v>
      </c>
      <c r="F83" s="49" t="s">
        <v>993</v>
      </c>
      <c r="G83" s="256">
        <v>14199</v>
      </c>
      <c r="H83" s="107"/>
      <c r="I83" s="48">
        <v>600</v>
      </c>
      <c r="J83" s="48" t="s">
        <v>49</v>
      </c>
      <c r="K83" s="48">
        <v>650</v>
      </c>
      <c r="L83" s="48" t="s">
        <v>433</v>
      </c>
      <c r="M83" s="48" t="s">
        <v>6</v>
      </c>
      <c r="N83" s="48" t="s">
        <v>11</v>
      </c>
      <c r="O83" s="48" t="s">
        <v>426</v>
      </c>
      <c r="P83" s="48">
        <v>2</v>
      </c>
      <c r="Q83" s="107" t="s">
        <v>1119</v>
      </c>
      <c r="R83" s="53" t="s">
        <v>203</v>
      </c>
    </row>
    <row r="84" spans="1:18" ht="61.5" customHeight="1" x14ac:dyDescent="0.25">
      <c r="A84" s="71" t="s">
        <v>573</v>
      </c>
      <c r="B84" s="185" t="s">
        <v>997</v>
      </c>
      <c r="C84" s="339"/>
      <c r="D84" s="50" t="s">
        <v>171</v>
      </c>
      <c r="E84" s="372" t="s">
        <v>1072</v>
      </c>
      <c r="F84" s="79" t="s">
        <v>414</v>
      </c>
      <c r="G84" s="256">
        <v>11901</v>
      </c>
      <c r="H84" s="107"/>
      <c r="I84" s="48">
        <v>600</v>
      </c>
      <c r="J84" s="48" t="s">
        <v>49</v>
      </c>
      <c r="K84" s="48">
        <v>650</v>
      </c>
      <c r="L84" s="48" t="s">
        <v>28</v>
      </c>
      <c r="M84" s="48" t="s">
        <v>20</v>
      </c>
      <c r="N84" s="48" t="s">
        <v>21</v>
      </c>
      <c r="O84" s="48" t="s">
        <v>89</v>
      </c>
      <c r="P84" s="48">
        <v>2</v>
      </c>
      <c r="Q84" s="107" t="s">
        <v>1118</v>
      </c>
      <c r="R84" s="193" t="s">
        <v>1116</v>
      </c>
    </row>
    <row r="85" spans="1:18" ht="33" customHeight="1" x14ac:dyDescent="0.25">
      <c r="A85" s="124" t="s">
        <v>574</v>
      </c>
      <c r="B85" s="185" t="s">
        <v>998</v>
      </c>
      <c r="C85" s="564"/>
      <c r="D85" s="54" t="s">
        <v>172</v>
      </c>
      <c r="E85" s="372" t="s">
        <v>114</v>
      </c>
      <c r="F85" s="364"/>
      <c r="G85" s="256">
        <v>19587</v>
      </c>
      <c r="H85" s="385" t="s">
        <v>67</v>
      </c>
      <c r="I85" s="53">
        <v>500</v>
      </c>
      <c r="J85" s="53" t="s">
        <v>42</v>
      </c>
      <c r="K85" s="53">
        <v>650</v>
      </c>
      <c r="L85" s="53" t="s">
        <v>4</v>
      </c>
      <c r="M85" s="53" t="s">
        <v>6</v>
      </c>
      <c r="N85" s="53" t="s">
        <v>11</v>
      </c>
      <c r="O85" s="53" t="s">
        <v>89</v>
      </c>
      <c r="P85" s="53">
        <v>2</v>
      </c>
      <c r="Q85" s="107" t="s">
        <v>1118</v>
      </c>
      <c r="R85" s="193" t="s">
        <v>1116</v>
      </c>
    </row>
    <row r="86" spans="1:18" ht="15.75" customHeight="1" x14ac:dyDescent="0.25">
      <c r="A86" s="124" t="s">
        <v>575</v>
      </c>
      <c r="B86" s="185" t="s">
        <v>998</v>
      </c>
      <c r="C86" s="564"/>
      <c r="D86" s="54" t="s">
        <v>172</v>
      </c>
      <c r="E86" s="372" t="s">
        <v>393</v>
      </c>
      <c r="F86" s="49" t="s">
        <v>993</v>
      </c>
      <c r="G86" s="256">
        <v>21207</v>
      </c>
      <c r="H86" s="385" t="s">
        <v>67</v>
      </c>
      <c r="I86" s="53">
        <v>600</v>
      </c>
      <c r="J86" s="53" t="s">
        <v>42</v>
      </c>
      <c r="K86" s="53">
        <v>650</v>
      </c>
      <c r="L86" s="53" t="s">
        <v>4</v>
      </c>
      <c r="M86" s="53" t="s">
        <v>6</v>
      </c>
      <c r="N86" s="53" t="s">
        <v>11</v>
      </c>
      <c r="O86" s="53" t="s">
        <v>89</v>
      </c>
      <c r="P86" s="53">
        <v>2</v>
      </c>
      <c r="Q86" s="107" t="s">
        <v>1118</v>
      </c>
      <c r="R86" s="193" t="s">
        <v>1116</v>
      </c>
    </row>
    <row r="87" spans="1:18" ht="37.5" customHeight="1" x14ac:dyDescent="0.25">
      <c r="A87" s="124" t="s">
        <v>576</v>
      </c>
      <c r="B87" s="185" t="s">
        <v>998</v>
      </c>
      <c r="C87" s="564"/>
      <c r="D87" s="54" t="s">
        <v>172</v>
      </c>
      <c r="E87" s="372" t="s">
        <v>394</v>
      </c>
      <c r="F87" s="364"/>
      <c r="G87" s="256">
        <v>21207</v>
      </c>
      <c r="H87" s="385" t="s">
        <v>67</v>
      </c>
      <c r="I87" s="53">
        <v>600</v>
      </c>
      <c r="J87" s="53" t="s">
        <v>96</v>
      </c>
      <c r="K87" s="53">
        <v>650</v>
      </c>
      <c r="L87" s="53" t="s">
        <v>4</v>
      </c>
      <c r="M87" s="53" t="s">
        <v>6</v>
      </c>
      <c r="N87" s="53" t="s">
        <v>11</v>
      </c>
      <c r="O87" s="53" t="s">
        <v>89</v>
      </c>
      <c r="P87" s="53">
        <v>2</v>
      </c>
      <c r="Q87" s="107" t="s">
        <v>1118</v>
      </c>
      <c r="R87" s="193" t="s">
        <v>1116</v>
      </c>
    </row>
    <row r="88" spans="1:18" ht="33" customHeight="1" x14ac:dyDescent="0.25">
      <c r="A88" s="71" t="s">
        <v>577</v>
      </c>
      <c r="B88" s="71" t="s">
        <v>999</v>
      </c>
      <c r="C88" s="562"/>
      <c r="D88" s="50" t="s">
        <v>182</v>
      </c>
      <c r="E88" s="371" t="s">
        <v>395</v>
      </c>
      <c r="F88" s="79" t="s">
        <v>1047</v>
      </c>
      <c r="G88" s="256">
        <v>36683</v>
      </c>
      <c r="H88" s="107" t="s">
        <v>77</v>
      </c>
      <c r="I88" s="48">
        <v>600</v>
      </c>
      <c r="J88" s="48" t="s">
        <v>100</v>
      </c>
      <c r="K88" s="48">
        <v>960</v>
      </c>
      <c r="L88" s="48" t="s">
        <v>30</v>
      </c>
      <c r="M88" s="48" t="s">
        <v>20</v>
      </c>
      <c r="N88" s="48" t="s">
        <v>79</v>
      </c>
      <c r="O88" s="48" t="s">
        <v>89</v>
      </c>
      <c r="P88" s="48">
        <v>2</v>
      </c>
      <c r="Q88" s="107" t="s">
        <v>1118</v>
      </c>
      <c r="R88" s="193" t="s">
        <v>1116</v>
      </c>
    </row>
    <row r="89" spans="1:18" ht="49.5" customHeight="1" x14ac:dyDescent="0.25">
      <c r="A89" s="71" t="s">
        <v>578</v>
      </c>
      <c r="B89" s="71" t="s">
        <v>999</v>
      </c>
      <c r="C89" s="562"/>
      <c r="D89" s="50" t="s">
        <v>182</v>
      </c>
      <c r="E89" s="371" t="s">
        <v>396</v>
      </c>
      <c r="F89" s="79" t="s">
        <v>1047</v>
      </c>
      <c r="G89" s="256">
        <v>36683</v>
      </c>
      <c r="H89" s="107" t="s">
        <v>77</v>
      </c>
      <c r="I89" s="48">
        <v>600</v>
      </c>
      <c r="J89" s="48" t="s">
        <v>121</v>
      </c>
      <c r="K89" s="48">
        <v>960</v>
      </c>
      <c r="L89" s="48" t="s">
        <v>30</v>
      </c>
      <c r="M89" s="48" t="s">
        <v>20</v>
      </c>
      <c r="N89" s="48" t="s">
        <v>79</v>
      </c>
      <c r="O89" s="48" t="s">
        <v>89</v>
      </c>
      <c r="P89" s="48">
        <v>2</v>
      </c>
      <c r="Q89" s="107" t="s">
        <v>1118</v>
      </c>
      <c r="R89" s="193" t="s">
        <v>1116</v>
      </c>
    </row>
    <row r="90" spans="1:18" ht="22.5" customHeight="1" x14ac:dyDescent="0.25">
      <c r="A90" s="71" t="s">
        <v>579</v>
      </c>
      <c r="B90" s="71" t="s">
        <v>999</v>
      </c>
      <c r="C90" s="562"/>
      <c r="D90" s="50" t="s">
        <v>324</v>
      </c>
      <c r="E90" s="67" t="s">
        <v>325</v>
      </c>
      <c r="F90" s="49"/>
      <c r="G90" s="256">
        <v>18600</v>
      </c>
      <c r="H90" s="107"/>
      <c r="I90" s="48">
        <v>600</v>
      </c>
      <c r="J90" s="48" t="s">
        <v>397</v>
      </c>
      <c r="K90" s="48">
        <v>751</v>
      </c>
      <c r="L90" s="48" t="s">
        <v>35</v>
      </c>
      <c r="M90" s="48" t="s">
        <v>26</v>
      </c>
      <c r="N90" s="48" t="s">
        <v>79</v>
      </c>
      <c r="O90" s="48" t="s">
        <v>334</v>
      </c>
      <c r="P90" s="48">
        <v>3</v>
      </c>
      <c r="Q90" s="107" t="s">
        <v>1119</v>
      </c>
      <c r="R90" s="53" t="s">
        <v>203</v>
      </c>
    </row>
    <row r="91" spans="1:18" ht="110.25" x14ac:dyDescent="0.25">
      <c r="A91" s="71" t="s">
        <v>580</v>
      </c>
      <c r="B91" s="71" t="s">
        <v>999</v>
      </c>
      <c r="C91" s="562"/>
      <c r="D91" s="50" t="s">
        <v>324</v>
      </c>
      <c r="E91" s="67" t="s">
        <v>326</v>
      </c>
      <c r="F91" s="49"/>
      <c r="G91" s="256">
        <v>19727</v>
      </c>
      <c r="H91" s="107"/>
      <c r="I91" s="48">
        <v>600</v>
      </c>
      <c r="J91" s="48" t="s">
        <v>121</v>
      </c>
      <c r="K91" s="48">
        <v>750</v>
      </c>
      <c r="L91" s="48" t="s">
        <v>34</v>
      </c>
      <c r="M91" s="48" t="s">
        <v>26</v>
      </c>
      <c r="N91" s="48" t="s">
        <v>79</v>
      </c>
      <c r="O91" s="48" t="s">
        <v>334</v>
      </c>
      <c r="P91" s="48">
        <v>2</v>
      </c>
      <c r="Q91" s="107" t="s">
        <v>1119</v>
      </c>
      <c r="R91" s="53" t="s">
        <v>203</v>
      </c>
    </row>
    <row r="92" spans="1:18" ht="25.5" customHeight="1" x14ac:dyDescent="0.25">
      <c r="A92" s="71" t="s">
        <v>581</v>
      </c>
      <c r="B92" s="71" t="s">
        <v>999</v>
      </c>
      <c r="C92" s="562"/>
      <c r="D92" s="50" t="s">
        <v>324</v>
      </c>
      <c r="E92" s="67" t="s">
        <v>327</v>
      </c>
      <c r="F92" s="49"/>
      <c r="G92" s="256">
        <v>20948</v>
      </c>
      <c r="H92" s="107"/>
      <c r="I92" s="48">
        <v>900</v>
      </c>
      <c r="J92" s="48" t="s">
        <v>100</v>
      </c>
      <c r="K92" s="48">
        <v>750</v>
      </c>
      <c r="L92" s="48" t="s">
        <v>34</v>
      </c>
      <c r="M92" s="48" t="s">
        <v>26</v>
      </c>
      <c r="N92" s="48" t="s">
        <v>79</v>
      </c>
      <c r="O92" s="48" t="s">
        <v>334</v>
      </c>
      <c r="P92" s="48">
        <v>2</v>
      </c>
      <c r="Q92" s="107" t="s">
        <v>1119</v>
      </c>
      <c r="R92" s="53" t="s">
        <v>203</v>
      </c>
    </row>
    <row r="93" spans="1:18" ht="25.5" customHeight="1" x14ac:dyDescent="0.25">
      <c r="A93" s="71" t="s">
        <v>582</v>
      </c>
      <c r="B93" s="71" t="s">
        <v>999</v>
      </c>
      <c r="C93" s="562"/>
      <c r="D93" s="50" t="s">
        <v>324</v>
      </c>
      <c r="E93" s="67" t="s">
        <v>328</v>
      </c>
      <c r="F93" s="49" t="s">
        <v>993</v>
      </c>
      <c r="G93" s="256">
        <v>21576</v>
      </c>
      <c r="H93" s="107"/>
      <c r="I93" s="48">
        <v>900</v>
      </c>
      <c r="J93" s="48" t="s">
        <v>121</v>
      </c>
      <c r="K93" s="48">
        <v>750</v>
      </c>
      <c r="L93" s="48" t="s">
        <v>34</v>
      </c>
      <c r="M93" s="48" t="s">
        <v>26</v>
      </c>
      <c r="N93" s="48" t="s">
        <v>79</v>
      </c>
      <c r="O93" s="48" t="s">
        <v>334</v>
      </c>
      <c r="P93" s="48">
        <v>2</v>
      </c>
      <c r="Q93" s="107" t="s">
        <v>1119</v>
      </c>
      <c r="R93" s="53" t="s">
        <v>203</v>
      </c>
    </row>
    <row r="94" spans="1:18" ht="25.5" customHeight="1" x14ac:dyDescent="0.25">
      <c r="A94" s="71" t="s">
        <v>583</v>
      </c>
      <c r="B94" s="71" t="s">
        <v>999</v>
      </c>
      <c r="C94" s="562"/>
      <c r="D94" s="50" t="s">
        <v>329</v>
      </c>
      <c r="E94" s="67" t="s">
        <v>330</v>
      </c>
      <c r="F94" s="49"/>
      <c r="G94" s="256">
        <v>33828</v>
      </c>
      <c r="H94" s="107" t="s">
        <v>336</v>
      </c>
      <c r="I94" s="48">
        <v>600</v>
      </c>
      <c r="J94" s="48" t="s">
        <v>100</v>
      </c>
      <c r="K94" s="48">
        <v>1000</v>
      </c>
      <c r="L94" s="48" t="s">
        <v>34</v>
      </c>
      <c r="M94" s="48" t="s">
        <v>350</v>
      </c>
      <c r="N94" s="48" t="s">
        <v>79</v>
      </c>
      <c r="O94" s="48" t="s">
        <v>335</v>
      </c>
      <c r="P94" s="48">
        <v>2</v>
      </c>
      <c r="Q94" s="107" t="s">
        <v>1119</v>
      </c>
      <c r="R94" s="53" t="s">
        <v>203</v>
      </c>
    </row>
    <row r="95" spans="1:18" ht="30" customHeight="1" x14ac:dyDescent="0.25">
      <c r="A95" s="71" t="s">
        <v>584</v>
      </c>
      <c r="B95" s="71" t="s">
        <v>999</v>
      </c>
      <c r="C95" s="562"/>
      <c r="D95" s="50" t="s">
        <v>329</v>
      </c>
      <c r="E95" s="67" t="s">
        <v>331</v>
      </c>
      <c r="F95" s="49"/>
      <c r="G95" s="256">
        <v>35659</v>
      </c>
      <c r="H95" s="107" t="s">
        <v>336</v>
      </c>
      <c r="I95" s="48">
        <v>600</v>
      </c>
      <c r="J95" s="48" t="s">
        <v>121</v>
      </c>
      <c r="K95" s="48">
        <v>1000</v>
      </c>
      <c r="L95" s="48" t="s">
        <v>34</v>
      </c>
      <c r="M95" s="48" t="s">
        <v>350</v>
      </c>
      <c r="N95" s="48" t="s">
        <v>79</v>
      </c>
      <c r="O95" s="48" t="s">
        <v>335</v>
      </c>
      <c r="P95" s="48">
        <v>2</v>
      </c>
      <c r="Q95" s="107" t="s">
        <v>1119</v>
      </c>
      <c r="R95" s="53" t="s">
        <v>203</v>
      </c>
    </row>
    <row r="96" spans="1:18" ht="33" customHeight="1" x14ac:dyDescent="0.25">
      <c r="A96" s="71" t="s">
        <v>585</v>
      </c>
      <c r="B96" s="71" t="s">
        <v>999</v>
      </c>
      <c r="C96" s="562"/>
      <c r="D96" s="50" t="s">
        <v>329</v>
      </c>
      <c r="E96" s="67" t="s">
        <v>332</v>
      </c>
      <c r="F96" s="49" t="s">
        <v>993</v>
      </c>
      <c r="G96" s="256">
        <v>37552</v>
      </c>
      <c r="H96" s="107" t="s">
        <v>336</v>
      </c>
      <c r="I96" s="48">
        <v>900</v>
      </c>
      <c r="J96" s="48" t="s">
        <v>100</v>
      </c>
      <c r="K96" s="48">
        <v>1000</v>
      </c>
      <c r="L96" s="48" t="s">
        <v>34</v>
      </c>
      <c r="M96" s="48" t="s">
        <v>350</v>
      </c>
      <c r="N96" s="48" t="s">
        <v>79</v>
      </c>
      <c r="O96" s="48" t="s">
        <v>335</v>
      </c>
      <c r="P96" s="48">
        <v>2</v>
      </c>
      <c r="Q96" s="107" t="s">
        <v>1119</v>
      </c>
      <c r="R96" s="53" t="s">
        <v>203</v>
      </c>
    </row>
    <row r="97" spans="1:18" ht="35.25" customHeight="1" x14ac:dyDescent="0.25">
      <c r="A97" s="71" t="s">
        <v>586</v>
      </c>
      <c r="B97" s="71" t="s">
        <v>999</v>
      </c>
      <c r="C97" s="562"/>
      <c r="D97" s="50" t="s">
        <v>329</v>
      </c>
      <c r="E97" s="67" t="s">
        <v>333</v>
      </c>
      <c r="F97" s="49" t="s">
        <v>993</v>
      </c>
      <c r="G97" s="256">
        <v>39444</v>
      </c>
      <c r="H97" s="107" t="s">
        <v>336</v>
      </c>
      <c r="I97" s="48">
        <v>900</v>
      </c>
      <c r="J97" s="48" t="s">
        <v>121</v>
      </c>
      <c r="K97" s="48">
        <v>1000</v>
      </c>
      <c r="L97" s="48" t="s">
        <v>34</v>
      </c>
      <c r="M97" s="48" t="s">
        <v>350</v>
      </c>
      <c r="N97" s="48" t="s">
        <v>79</v>
      </c>
      <c r="O97" s="48" t="s">
        <v>335</v>
      </c>
      <c r="P97" s="48">
        <v>2</v>
      </c>
      <c r="Q97" s="107" t="s">
        <v>1119</v>
      </c>
      <c r="R97" s="53" t="s">
        <v>203</v>
      </c>
    </row>
    <row r="98" spans="1:18" ht="27" customHeight="1" x14ac:dyDescent="0.25">
      <c r="A98" s="71" t="s">
        <v>587</v>
      </c>
      <c r="B98" s="71" t="s">
        <v>999</v>
      </c>
      <c r="C98" s="562"/>
      <c r="D98" s="50" t="s">
        <v>173</v>
      </c>
      <c r="E98" s="67" t="s">
        <v>160</v>
      </c>
      <c r="F98" s="79" t="s">
        <v>1047</v>
      </c>
      <c r="G98" s="256">
        <v>20706</v>
      </c>
      <c r="H98" s="107"/>
      <c r="I98" s="48">
        <v>600</v>
      </c>
      <c r="J98" s="48" t="s">
        <v>100</v>
      </c>
      <c r="K98" s="48">
        <v>820</v>
      </c>
      <c r="L98" s="48" t="s">
        <v>34</v>
      </c>
      <c r="M98" s="48" t="s">
        <v>20</v>
      </c>
      <c r="N98" s="48" t="s">
        <v>11</v>
      </c>
      <c r="O98" s="48" t="s">
        <v>126</v>
      </c>
      <c r="P98" s="48">
        <v>1</v>
      </c>
      <c r="Q98" s="107" t="s">
        <v>1119</v>
      </c>
      <c r="R98" s="53" t="s">
        <v>203</v>
      </c>
    </row>
    <row r="99" spans="1:18" ht="27" customHeight="1" x14ac:dyDescent="0.25">
      <c r="A99" s="71" t="s">
        <v>588</v>
      </c>
      <c r="B99" s="71" t="s">
        <v>999</v>
      </c>
      <c r="C99" s="562"/>
      <c r="D99" s="50" t="s">
        <v>173</v>
      </c>
      <c r="E99" s="67" t="s">
        <v>161</v>
      </c>
      <c r="F99" s="79" t="s">
        <v>1047</v>
      </c>
      <c r="G99" s="256">
        <v>20644</v>
      </c>
      <c r="H99" s="107"/>
      <c r="I99" s="48">
        <v>600</v>
      </c>
      <c r="J99" s="48" t="s">
        <v>121</v>
      </c>
      <c r="K99" s="48">
        <v>820</v>
      </c>
      <c r="L99" s="48" t="s">
        <v>34</v>
      </c>
      <c r="M99" s="48" t="s">
        <v>20</v>
      </c>
      <c r="N99" s="48" t="s">
        <v>11</v>
      </c>
      <c r="O99" s="48" t="s">
        <v>126</v>
      </c>
      <c r="P99" s="48">
        <v>1</v>
      </c>
      <c r="Q99" s="107" t="s">
        <v>1119</v>
      </c>
      <c r="R99" s="53" t="s">
        <v>203</v>
      </c>
    </row>
    <row r="100" spans="1:18" ht="51" customHeight="1" x14ac:dyDescent="0.25">
      <c r="A100" s="71" t="s">
        <v>589</v>
      </c>
      <c r="B100" s="71" t="s">
        <v>999</v>
      </c>
      <c r="C100" s="562"/>
      <c r="D100" s="50" t="s">
        <v>173</v>
      </c>
      <c r="E100" s="67" t="s">
        <v>162</v>
      </c>
      <c r="F100" s="79" t="s">
        <v>414</v>
      </c>
      <c r="G100" s="256">
        <v>22177</v>
      </c>
      <c r="H100" s="107"/>
      <c r="I100" s="48">
        <v>900</v>
      </c>
      <c r="J100" s="48" t="s">
        <v>100</v>
      </c>
      <c r="K100" s="48">
        <v>820</v>
      </c>
      <c r="L100" s="48" t="s">
        <v>34</v>
      </c>
      <c r="M100" s="48" t="s">
        <v>20</v>
      </c>
      <c r="N100" s="48" t="s">
        <v>11</v>
      </c>
      <c r="O100" s="48" t="s">
        <v>126</v>
      </c>
      <c r="P100" s="48">
        <v>1</v>
      </c>
      <c r="Q100" s="107" t="s">
        <v>1119</v>
      </c>
      <c r="R100" s="53" t="s">
        <v>203</v>
      </c>
    </row>
    <row r="101" spans="1:18" ht="51" customHeight="1" x14ac:dyDescent="0.25">
      <c r="A101" s="185" t="s">
        <v>1114</v>
      </c>
      <c r="B101" s="71" t="s">
        <v>999</v>
      </c>
      <c r="C101" s="64"/>
      <c r="D101" s="50" t="s">
        <v>320</v>
      </c>
      <c r="E101" s="67" t="s">
        <v>321</v>
      </c>
      <c r="F101" s="106"/>
      <c r="G101" s="256">
        <v>13501</v>
      </c>
      <c r="H101" s="107"/>
      <c r="I101" s="48">
        <v>600</v>
      </c>
      <c r="J101" s="48" t="s">
        <v>323</v>
      </c>
      <c r="K101" s="48">
        <v>700</v>
      </c>
      <c r="L101" s="48" t="s">
        <v>22</v>
      </c>
      <c r="M101" s="48" t="s">
        <v>6</v>
      </c>
      <c r="N101" s="48" t="s">
        <v>11</v>
      </c>
      <c r="O101" s="48" t="s">
        <v>89</v>
      </c>
      <c r="P101" s="48">
        <v>2</v>
      </c>
      <c r="Q101" s="107" t="s">
        <v>1118</v>
      </c>
      <c r="R101" s="193" t="s">
        <v>1116</v>
      </c>
    </row>
    <row r="102" spans="1:18" ht="54" customHeight="1" x14ac:dyDescent="0.25">
      <c r="A102" s="185" t="s">
        <v>1014</v>
      </c>
      <c r="B102" s="71" t="s">
        <v>999</v>
      </c>
      <c r="C102" s="64"/>
      <c r="D102" s="50" t="s">
        <v>320</v>
      </c>
      <c r="E102" s="373" t="s">
        <v>1012</v>
      </c>
      <c r="F102" s="395" t="s">
        <v>441</v>
      </c>
      <c r="G102" s="256">
        <v>15589</v>
      </c>
      <c r="H102" s="107"/>
      <c r="I102" s="48">
        <v>900</v>
      </c>
      <c r="J102" s="48" t="s">
        <v>8</v>
      </c>
      <c r="K102" s="48">
        <v>700</v>
      </c>
      <c r="L102" s="48" t="s">
        <v>22</v>
      </c>
      <c r="M102" s="48" t="s">
        <v>6</v>
      </c>
      <c r="N102" s="48" t="s">
        <v>11</v>
      </c>
      <c r="O102" s="48" t="s">
        <v>89</v>
      </c>
      <c r="P102" s="48">
        <v>2</v>
      </c>
      <c r="Q102" s="107" t="s">
        <v>1118</v>
      </c>
      <c r="R102" s="193" t="s">
        <v>1116</v>
      </c>
    </row>
    <row r="103" spans="1:18" ht="54" customHeight="1" x14ac:dyDescent="0.25">
      <c r="A103" s="185" t="s">
        <v>1015</v>
      </c>
      <c r="B103" s="71" t="s">
        <v>999</v>
      </c>
      <c r="C103" s="64"/>
      <c r="D103" s="50" t="s">
        <v>320</v>
      </c>
      <c r="E103" s="373" t="s">
        <v>1013</v>
      </c>
      <c r="F103" s="395" t="s">
        <v>441</v>
      </c>
      <c r="G103" s="256">
        <v>18267</v>
      </c>
      <c r="H103" s="107"/>
      <c r="I103" s="48">
        <v>900</v>
      </c>
      <c r="J103" s="48" t="s">
        <v>8</v>
      </c>
      <c r="K103" s="48">
        <v>700</v>
      </c>
      <c r="L103" s="48" t="s">
        <v>34</v>
      </c>
      <c r="M103" s="48" t="s">
        <v>20</v>
      </c>
      <c r="N103" s="48" t="s">
        <v>11</v>
      </c>
      <c r="O103" s="48" t="s">
        <v>89</v>
      </c>
      <c r="P103" s="48">
        <v>2</v>
      </c>
      <c r="Q103" s="107" t="s">
        <v>1118</v>
      </c>
      <c r="R103" s="193" t="s">
        <v>1116</v>
      </c>
    </row>
    <row r="104" spans="1:18" ht="53.25" customHeight="1" x14ac:dyDescent="0.25">
      <c r="A104" s="185" t="s">
        <v>1115</v>
      </c>
      <c r="B104" s="71" t="s">
        <v>999</v>
      </c>
      <c r="C104" s="64"/>
      <c r="D104" s="50" t="s">
        <v>320</v>
      </c>
      <c r="E104" s="67" t="s">
        <v>322</v>
      </c>
      <c r="F104" s="49" t="s">
        <v>993</v>
      </c>
      <c r="G104" s="256">
        <v>16213</v>
      </c>
      <c r="H104" s="107"/>
      <c r="I104" s="48">
        <v>600</v>
      </c>
      <c r="J104" s="48" t="s">
        <v>323</v>
      </c>
      <c r="K104" s="48">
        <v>700</v>
      </c>
      <c r="L104" s="48" t="s">
        <v>34</v>
      </c>
      <c r="M104" s="48" t="s">
        <v>20</v>
      </c>
      <c r="N104" s="48" t="s">
        <v>11</v>
      </c>
      <c r="O104" s="48" t="s">
        <v>89</v>
      </c>
      <c r="P104" s="48">
        <v>2</v>
      </c>
      <c r="Q104" s="107" t="s">
        <v>1118</v>
      </c>
      <c r="R104" s="193" t="s">
        <v>1116</v>
      </c>
    </row>
    <row r="105" spans="1:18" ht="30.75" customHeight="1" x14ac:dyDescent="0.25">
      <c r="A105" s="185" t="s">
        <v>590</v>
      </c>
      <c r="B105" s="71" t="s">
        <v>999</v>
      </c>
      <c r="C105" s="340"/>
      <c r="D105" s="69" t="s">
        <v>320</v>
      </c>
      <c r="E105" s="67" t="s">
        <v>418</v>
      </c>
      <c r="F105" s="49" t="s">
        <v>993</v>
      </c>
      <c r="G105" s="256">
        <v>13592</v>
      </c>
      <c r="H105" s="107"/>
      <c r="I105" s="48">
        <v>600</v>
      </c>
      <c r="J105" s="48" t="s">
        <v>419</v>
      </c>
      <c r="K105" s="48">
        <v>700</v>
      </c>
      <c r="L105" s="48" t="s">
        <v>22</v>
      </c>
      <c r="M105" s="48" t="s">
        <v>6</v>
      </c>
      <c r="N105" s="48" t="s">
        <v>11</v>
      </c>
      <c r="O105" s="48" t="s">
        <v>89</v>
      </c>
      <c r="P105" s="48">
        <v>2</v>
      </c>
      <c r="Q105" s="107" t="s">
        <v>1118</v>
      </c>
      <c r="R105" s="193" t="s">
        <v>1116</v>
      </c>
    </row>
    <row r="106" spans="1:18" ht="71.25" customHeight="1" x14ac:dyDescent="0.25">
      <c r="A106" s="185" t="s">
        <v>591</v>
      </c>
      <c r="B106" s="71" t="s">
        <v>999</v>
      </c>
      <c r="C106" s="340"/>
      <c r="D106" s="69" t="s">
        <v>320</v>
      </c>
      <c r="E106" s="67" t="s">
        <v>420</v>
      </c>
      <c r="F106" s="68"/>
      <c r="G106" s="256">
        <v>16187</v>
      </c>
      <c r="H106" s="107"/>
      <c r="I106" s="48">
        <v>600</v>
      </c>
      <c r="J106" s="48" t="s">
        <v>419</v>
      </c>
      <c r="K106" s="48">
        <v>700</v>
      </c>
      <c r="L106" s="48" t="s">
        <v>34</v>
      </c>
      <c r="M106" s="48" t="s">
        <v>20</v>
      </c>
      <c r="N106" s="48" t="s">
        <v>11</v>
      </c>
      <c r="O106" s="48" t="s">
        <v>89</v>
      </c>
      <c r="P106" s="48">
        <v>2</v>
      </c>
      <c r="Q106" s="107" t="s">
        <v>1118</v>
      </c>
      <c r="R106" s="193" t="s">
        <v>1116</v>
      </c>
    </row>
    <row r="107" spans="1:18" ht="71.25" customHeight="1" x14ac:dyDescent="0.25">
      <c r="A107" s="185" t="s">
        <v>1033</v>
      </c>
      <c r="B107" s="71" t="s">
        <v>999</v>
      </c>
      <c r="C107" s="340"/>
      <c r="D107" s="69" t="s">
        <v>320</v>
      </c>
      <c r="E107" s="373" t="s">
        <v>1031</v>
      </c>
      <c r="F107" s="262" t="s">
        <v>441</v>
      </c>
      <c r="G107" s="256">
        <v>18256</v>
      </c>
      <c r="H107" s="107"/>
      <c r="I107" s="48">
        <v>900</v>
      </c>
      <c r="J107" s="48" t="s">
        <v>419</v>
      </c>
      <c r="K107" s="48">
        <v>700</v>
      </c>
      <c r="L107" s="48" t="s">
        <v>22</v>
      </c>
      <c r="M107" s="48" t="s">
        <v>6</v>
      </c>
      <c r="N107" s="48" t="s">
        <v>11</v>
      </c>
      <c r="O107" s="48" t="s">
        <v>89</v>
      </c>
      <c r="P107" s="48">
        <v>2</v>
      </c>
      <c r="Q107" s="107" t="s">
        <v>1118</v>
      </c>
      <c r="R107" s="193" t="s">
        <v>1116</v>
      </c>
    </row>
    <row r="108" spans="1:18" ht="71.25" customHeight="1" x14ac:dyDescent="0.25">
      <c r="A108" s="185" t="s">
        <v>1034</v>
      </c>
      <c r="B108" s="71" t="s">
        <v>999</v>
      </c>
      <c r="C108" s="340"/>
      <c r="D108" s="69" t="s">
        <v>320</v>
      </c>
      <c r="E108" s="373" t="s">
        <v>1032</v>
      </c>
      <c r="F108" s="262" t="s">
        <v>441</v>
      </c>
      <c r="G108" s="256">
        <v>21298</v>
      </c>
      <c r="H108" s="107"/>
      <c r="I108" s="48">
        <v>900</v>
      </c>
      <c r="J108" s="48" t="s">
        <v>419</v>
      </c>
      <c r="K108" s="48">
        <v>700</v>
      </c>
      <c r="L108" s="48" t="s">
        <v>34</v>
      </c>
      <c r="M108" s="48" t="s">
        <v>20</v>
      </c>
      <c r="N108" s="48" t="s">
        <v>11</v>
      </c>
      <c r="O108" s="48" t="s">
        <v>89</v>
      </c>
      <c r="P108" s="48">
        <v>2</v>
      </c>
      <c r="Q108" s="107" t="s">
        <v>1118</v>
      </c>
      <c r="R108" s="193" t="s">
        <v>1116</v>
      </c>
    </row>
    <row r="109" spans="1:18" ht="99.95" customHeight="1" x14ac:dyDescent="0.25">
      <c r="A109" s="71" t="s">
        <v>592</v>
      </c>
      <c r="B109" s="71" t="s">
        <v>1000</v>
      </c>
      <c r="C109" s="562"/>
      <c r="D109" s="50" t="s">
        <v>174</v>
      </c>
      <c r="E109" s="67" t="s">
        <v>127</v>
      </c>
      <c r="F109" s="62"/>
      <c r="G109" s="256">
        <v>12847</v>
      </c>
      <c r="H109" s="107"/>
      <c r="I109" s="48">
        <v>500</v>
      </c>
      <c r="J109" s="48" t="s">
        <v>12</v>
      </c>
      <c r="K109" s="48">
        <v>450</v>
      </c>
      <c r="L109" s="48" t="s">
        <v>22</v>
      </c>
      <c r="M109" s="48"/>
      <c r="N109" s="48" t="s">
        <v>11</v>
      </c>
      <c r="O109" s="48" t="s">
        <v>14</v>
      </c>
      <c r="P109" s="48">
        <v>2</v>
      </c>
      <c r="Q109" s="107" t="s">
        <v>1118</v>
      </c>
      <c r="R109" s="193" t="s">
        <v>1116</v>
      </c>
    </row>
    <row r="110" spans="1:18" ht="99.95" customHeight="1" x14ac:dyDescent="0.25">
      <c r="A110" s="71" t="s">
        <v>593</v>
      </c>
      <c r="B110" s="71" t="s">
        <v>1000</v>
      </c>
      <c r="C110" s="562"/>
      <c r="D110" s="50" t="s">
        <v>174</v>
      </c>
      <c r="E110" s="67" t="s">
        <v>128</v>
      </c>
      <c r="F110" s="49" t="s">
        <v>993</v>
      </c>
      <c r="G110" s="256">
        <v>13117</v>
      </c>
      <c r="H110" s="107"/>
      <c r="I110" s="48">
        <v>600</v>
      </c>
      <c r="J110" s="48" t="s">
        <v>12</v>
      </c>
      <c r="K110" s="48">
        <v>450</v>
      </c>
      <c r="L110" s="48" t="s">
        <v>22</v>
      </c>
      <c r="M110" s="48"/>
      <c r="N110" s="48" t="s">
        <v>11</v>
      </c>
      <c r="O110" s="48" t="s">
        <v>14</v>
      </c>
      <c r="P110" s="48">
        <v>2</v>
      </c>
      <c r="Q110" s="107" t="s">
        <v>1118</v>
      </c>
      <c r="R110" s="193" t="s">
        <v>1116</v>
      </c>
    </row>
    <row r="111" spans="1:18" ht="41.25" customHeight="1" x14ac:dyDescent="0.25">
      <c r="A111" s="71" t="s">
        <v>594</v>
      </c>
      <c r="B111" s="71" t="s">
        <v>999</v>
      </c>
      <c r="C111" s="562"/>
      <c r="D111" s="50" t="s">
        <v>175</v>
      </c>
      <c r="E111" s="67" t="s">
        <v>131</v>
      </c>
      <c r="F111" s="106"/>
      <c r="G111" s="256">
        <v>20464</v>
      </c>
      <c r="H111" s="107"/>
      <c r="I111" s="48">
        <v>600</v>
      </c>
      <c r="J111" s="48" t="s">
        <v>100</v>
      </c>
      <c r="K111" s="48">
        <v>800</v>
      </c>
      <c r="L111" s="48" t="s">
        <v>35</v>
      </c>
      <c r="M111" s="48" t="s">
        <v>31</v>
      </c>
      <c r="N111" s="48" t="s">
        <v>79</v>
      </c>
      <c r="O111" s="48" t="s">
        <v>135</v>
      </c>
      <c r="P111" s="48">
        <v>1</v>
      </c>
      <c r="Q111" s="107" t="s">
        <v>1119</v>
      </c>
      <c r="R111" s="53" t="s">
        <v>203</v>
      </c>
    </row>
    <row r="112" spans="1:18" ht="35.25" customHeight="1" x14ac:dyDescent="0.25">
      <c r="A112" s="71" t="s">
        <v>595</v>
      </c>
      <c r="B112" s="71" t="s">
        <v>999</v>
      </c>
      <c r="C112" s="562"/>
      <c r="D112" s="50" t="s">
        <v>175</v>
      </c>
      <c r="E112" s="67" t="s">
        <v>132</v>
      </c>
      <c r="F112" s="62"/>
      <c r="G112" s="256">
        <v>21939</v>
      </c>
      <c r="H112" s="107"/>
      <c r="I112" s="48">
        <v>600</v>
      </c>
      <c r="J112" s="48" t="s">
        <v>121</v>
      </c>
      <c r="K112" s="48">
        <v>800</v>
      </c>
      <c r="L112" s="48" t="s">
        <v>35</v>
      </c>
      <c r="M112" s="48" t="s">
        <v>31</v>
      </c>
      <c r="N112" s="48" t="s">
        <v>79</v>
      </c>
      <c r="O112" s="48" t="s">
        <v>135</v>
      </c>
      <c r="P112" s="48">
        <v>1</v>
      </c>
      <c r="Q112" s="107" t="s">
        <v>1119</v>
      </c>
      <c r="R112" s="53" t="s">
        <v>203</v>
      </c>
    </row>
    <row r="113" spans="1:18" ht="108.75" customHeight="1" x14ac:dyDescent="0.25">
      <c r="A113" s="71" t="s">
        <v>596</v>
      </c>
      <c r="B113" s="71" t="s">
        <v>999</v>
      </c>
      <c r="C113" s="562"/>
      <c r="D113" s="50" t="s">
        <v>175</v>
      </c>
      <c r="E113" s="67" t="s">
        <v>133</v>
      </c>
      <c r="F113" s="62"/>
      <c r="G113" s="256">
        <v>22448</v>
      </c>
      <c r="H113" s="107"/>
      <c r="I113" s="48">
        <v>900</v>
      </c>
      <c r="J113" s="48" t="s">
        <v>100</v>
      </c>
      <c r="K113" s="48">
        <v>800</v>
      </c>
      <c r="L113" s="48" t="s">
        <v>35</v>
      </c>
      <c r="M113" s="48" t="s">
        <v>31</v>
      </c>
      <c r="N113" s="48" t="s">
        <v>79</v>
      </c>
      <c r="O113" s="48" t="s">
        <v>135</v>
      </c>
      <c r="P113" s="48">
        <v>1</v>
      </c>
      <c r="Q113" s="107" t="s">
        <v>1119</v>
      </c>
      <c r="R113" s="53" t="s">
        <v>203</v>
      </c>
    </row>
    <row r="114" spans="1:18" ht="111" customHeight="1" x14ac:dyDescent="0.25">
      <c r="A114" s="71" t="s">
        <v>597</v>
      </c>
      <c r="B114" s="71" t="s">
        <v>999</v>
      </c>
      <c r="C114" s="562"/>
      <c r="D114" s="50" t="s">
        <v>175</v>
      </c>
      <c r="E114" s="67" t="s">
        <v>134</v>
      </c>
      <c r="F114" s="49" t="s">
        <v>993</v>
      </c>
      <c r="G114" s="256">
        <v>23952</v>
      </c>
      <c r="H114" s="107"/>
      <c r="I114" s="48">
        <v>900</v>
      </c>
      <c r="J114" s="48" t="s">
        <v>121</v>
      </c>
      <c r="K114" s="48">
        <v>800</v>
      </c>
      <c r="L114" s="48" t="s">
        <v>35</v>
      </c>
      <c r="M114" s="48" t="s">
        <v>31</v>
      </c>
      <c r="N114" s="48" t="s">
        <v>79</v>
      </c>
      <c r="O114" s="48" t="s">
        <v>135</v>
      </c>
      <c r="P114" s="48">
        <v>1</v>
      </c>
      <c r="Q114" s="107" t="s">
        <v>1119</v>
      </c>
      <c r="R114" s="53" t="s">
        <v>203</v>
      </c>
    </row>
    <row r="115" spans="1:18" ht="99" customHeight="1" x14ac:dyDescent="0.25">
      <c r="A115" s="71" t="s">
        <v>598</v>
      </c>
      <c r="B115" s="71" t="s">
        <v>999</v>
      </c>
      <c r="C115" s="339"/>
      <c r="D115" s="50" t="s">
        <v>341</v>
      </c>
      <c r="E115" s="375" t="s">
        <v>398</v>
      </c>
      <c r="F115" s="79" t="s">
        <v>414</v>
      </c>
      <c r="G115" s="256">
        <v>75119</v>
      </c>
      <c r="H115" s="55" t="s">
        <v>77</v>
      </c>
      <c r="I115" s="48">
        <v>900</v>
      </c>
      <c r="J115" s="48" t="s">
        <v>100</v>
      </c>
      <c r="K115" s="48">
        <v>960</v>
      </c>
      <c r="L115" s="48" t="s">
        <v>342</v>
      </c>
      <c r="M115" s="48" t="s">
        <v>20</v>
      </c>
      <c r="N115" s="48" t="s">
        <v>343</v>
      </c>
      <c r="O115" s="48" t="s">
        <v>89</v>
      </c>
      <c r="P115" s="48">
        <v>2</v>
      </c>
      <c r="Q115" s="107" t="s">
        <v>1118</v>
      </c>
      <c r="R115" s="193" t="s">
        <v>1116</v>
      </c>
    </row>
    <row r="116" spans="1:18" ht="30" customHeight="1" x14ac:dyDescent="0.25">
      <c r="A116" s="71" t="s">
        <v>599</v>
      </c>
      <c r="B116" s="71" t="s">
        <v>999</v>
      </c>
      <c r="C116" s="562"/>
      <c r="D116" s="50" t="s">
        <v>176</v>
      </c>
      <c r="E116" s="67" t="s">
        <v>122</v>
      </c>
      <c r="F116" s="79" t="s">
        <v>1047</v>
      </c>
      <c r="G116" s="256">
        <v>19743</v>
      </c>
      <c r="H116" s="107"/>
      <c r="I116" s="48">
        <v>600</v>
      </c>
      <c r="J116" s="48" t="s">
        <v>100</v>
      </c>
      <c r="K116" s="48">
        <v>800</v>
      </c>
      <c r="L116" s="48" t="s">
        <v>34</v>
      </c>
      <c r="M116" s="48" t="s">
        <v>20</v>
      </c>
      <c r="N116" s="48" t="s">
        <v>11</v>
      </c>
      <c r="O116" s="48" t="s">
        <v>119</v>
      </c>
      <c r="P116" s="48">
        <v>1</v>
      </c>
      <c r="Q116" s="107" t="s">
        <v>1119</v>
      </c>
      <c r="R116" s="53" t="s">
        <v>203</v>
      </c>
    </row>
    <row r="117" spans="1:18" ht="44.25" customHeight="1" x14ac:dyDescent="0.25">
      <c r="A117" s="71" t="s">
        <v>600</v>
      </c>
      <c r="B117" s="71" t="s">
        <v>999</v>
      </c>
      <c r="C117" s="562"/>
      <c r="D117" s="50" t="s">
        <v>176</v>
      </c>
      <c r="E117" s="67" t="s">
        <v>123</v>
      </c>
      <c r="F117" s="79" t="s">
        <v>1047</v>
      </c>
      <c r="G117" s="256">
        <v>19833</v>
      </c>
      <c r="H117" s="107"/>
      <c r="I117" s="48">
        <v>600</v>
      </c>
      <c r="J117" s="48" t="s">
        <v>121</v>
      </c>
      <c r="K117" s="48">
        <v>800</v>
      </c>
      <c r="L117" s="48" t="s">
        <v>34</v>
      </c>
      <c r="M117" s="48" t="s">
        <v>20</v>
      </c>
      <c r="N117" s="48" t="s">
        <v>11</v>
      </c>
      <c r="O117" s="48" t="s">
        <v>119</v>
      </c>
      <c r="P117" s="48">
        <v>1</v>
      </c>
      <c r="Q117" s="107" t="s">
        <v>1119</v>
      </c>
      <c r="R117" s="53" t="s">
        <v>203</v>
      </c>
    </row>
    <row r="118" spans="1:18" ht="57.75" customHeight="1" x14ac:dyDescent="0.25">
      <c r="A118" s="71" t="s">
        <v>601</v>
      </c>
      <c r="B118" s="71" t="s">
        <v>999</v>
      </c>
      <c r="C118" s="562"/>
      <c r="D118" s="50" t="s">
        <v>176</v>
      </c>
      <c r="E118" s="67" t="s">
        <v>124</v>
      </c>
      <c r="F118" s="79" t="s">
        <v>1047</v>
      </c>
      <c r="G118" s="256">
        <v>21636</v>
      </c>
      <c r="H118" s="107"/>
      <c r="I118" s="48">
        <v>900</v>
      </c>
      <c r="J118" s="48" t="s">
        <v>100</v>
      </c>
      <c r="K118" s="48">
        <v>800</v>
      </c>
      <c r="L118" s="48" t="s">
        <v>34</v>
      </c>
      <c r="M118" s="48" t="s">
        <v>20</v>
      </c>
      <c r="N118" s="48" t="s">
        <v>11</v>
      </c>
      <c r="O118" s="48" t="s">
        <v>126</v>
      </c>
      <c r="P118" s="48">
        <v>1</v>
      </c>
      <c r="Q118" s="107" t="s">
        <v>1119</v>
      </c>
      <c r="R118" s="53" t="s">
        <v>203</v>
      </c>
    </row>
    <row r="119" spans="1:18" ht="65.25" customHeight="1" x14ac:dyDescent="0.25">
      <c r="A119" s="71" t="s">
        <v>602</v>
      </c>
      <c r="B119" s="71" t="s">
        <v>999</v>
      </c>
      <c r="C119" s="562"/>
      <c r="D119" s="50" t="s">
        <v>176</v>
      </c>
      <c r="E119" s="67" t="s">
        <v>125</v>
      </c>
      <c r="F119" s="79" t="s">
        <v>414</v>
      </c>
      <c r="G119" s="256">
        <v>22357</v>
      </c>
      <c r="H119" s="107"/>
      <c r="I119" s="48">
        <v>900</v>
      </c>
      <c r="J119" s="48" t="s">
        <v>121</v>
      </c>
      <c r="K119" s="48">
        <v>800</v>
      </c>
      <c r="L119" s="48" t="s">
        <v>34</v>
      </c>
      <c r="M119" s="48" t="s">
        <v>20</v>
      </c>
      <c r="N119" s="48" t="s">
        <v>11</v>
      </c>
      <c r="O119" s="48" t="s">
        <v>126</v>
      </c>
      <c r="P119" s="48">
        <v>1</v>
      </c>
      <c r="Q119" s="107" t="s">
        <v>1119</v>
      </c>
      <c r="R119" s="53" t="s">
        <v>203</v>
      </c>
    </row>
    <row r="120" spans="1:18" ht="171" customHeight="1" x14ac:dyDescent="0.25">
      <c r="A120" s="185" t="s">
        <v>603</v>
      </c>
      <c r="B120" s="71" t="s">
        <v>999</v>
      </c>
      <c r="C120" s="534"/>
      <c r="D120" s="50" t="s">
        <v>177</v>
      </c>
      <c r="E120" s="67" t="s">
        <v>120</v>
      </c>
      <c r="F120" s="79" t="s">
        <v>414</v>
      </c>
      <c r="G120" s="256">
        <v>18030</v>
      </c>
      <c r="H120" s="107"/>
      <c r="I120" s="48">
        <v>600</v>
      </c>
      <c r="J120" s="48" t="s">
        <v>121</v>
      </c>
      <c r="K120" s="48">
        <v>800</v>
      </c>
      <c r="L120" s="48" t="s">
        <v>34</v>
      </c>
      <c r="M120" s="48" t="s">
        <v>31</v>
      </c>
      <c r="N120" s="48" t="s">
        <v>11</v>
      </c>
      <c r="O120" s="48" t="s">
        <v>119</v>
      </c>
      <c r="P120" s="48">
        <v>1</v>
      </c>
      <c r="Q120" s="107" t="s">
        <v>1119</v>
      </c>
      <c r="R120" s="193" t="s">
        <v>203</v>
      </c>
    </row>
    <row r="121" spans="1:18" ht="99.95" customHeight="1" x14ac:dyDescent="0.25">
      <c r="A121" s="71" t="s">
        <v>604</v>
      </c>
      <c r="B121" s="71" t="s">
        <v>1000</v>
      </c>
      <c r="C121" s="339"/>
      <c r="D121" s="50" t="s">
        <v>181</v>
      </c>
      <c r="E121" s="372" t="s">
        <v>399</v>
      </c>
      <c r="F121" s="396" t="s">
        <v>71</v>
      </c>
      <c r="G121" s="256">
        <v>40771</v>
      </c>
      <c r="H121" s="107"/>
      <c r="I121" s="48">
        <v>400</v>
      </c>
      <c r="J121" s="48" t="s">
        <v>10</v>
      </c>
      <c r="K121" s="48">
        <v>900</v>
      </c>
      <c r="L121" s="48" t="s">
        <v>9</v>
      </c>
      <c r="M121" s="48" t="s">
        <v>20</v>
      </c>
      <c r="N121" s="48" t="s">
        <v>11</v>
      </c>
      <c r="O121" s="48" t="s">
        <v>92</v>
      </c>
      <c r="P121" s="48">
        <v>1</v>
      </c>
      <c r="Q121" s="107" t="s">
        <v>1119</v>
      </c>
      <c r="R121" s="53" t="s">
        <v>211</v>
      </c>
    </row>
    <row r="122" spans="1:18" ht="99.95" customHeight="1" x14ac:dyDescent="0.25">
      <c r="A122" s="71" t="s">
        <v>605</v>
      </c>
      <c r="B122" s="71" t="s">
        <v>1000</v>
      </c>
      <c r="C122" s="566"/>
      <c r="D122" s="200" t="s">
        <v>496</v>
      </c>
      <c r="E122" s="369" t="s">
        <v>497</v>
      </c>
      <c r="F122" s="376"/>
      <c r="G122" s="256">
        <v>11900</v>
      </c>
      <c r="H122" s="107"/>
      <c r="I122" s="48">
        <v>600</v>
      </c>
      <c r="J122" s="48" t="s">
        <v>10</v>
      </c>
      <c r="K122" s="48">
        <v>750</v>
      </c>
      <c r="L122" s="48" t="s">
        <v>498</v>
      </c>
      <c r="M122" s="48" t="s">
        <v>6</v>
      </c>
      <c r="N122" s="48" t="s">
        <v>11</v>
      </c>
      <c r="O122" s="48" t="s">
        <v>499</v>
      </c>
      <c r="P122" s="48">
        <v>2</v>
      </c>
      <c r="Q122" s="107" t="s">
        <v>1119</v>
      </c>
      <c r="R122" s="53" t="s">
        <v>203</v>
      </c>
    </row>
    <row r="123" spans="1:18" ht="99.95" customHeight="1" x14ac:dyDescent="0.25">
      <c r="A123" s="71" t="s">
        <v>606</v>
      </c>
      <c r="B123" s="71" t="s">
        <v>1000</v>
      </c>
      <c r="C123" s="566"/>
      <c r="D123" s="200" t="s">
        <v>496</v>
      </c>
      <c r="E123" s="369" t="s">
        <v>503</v>
      </c>
      <c r="F123" s="49" t="s">
        <v>993</v>
      </c>
      <c r="G123" s="256">
        <v>11520</v>
      </c>
      <c r="H123" s="107"/>
      <c r="I123" s="48">
        <v>900</v>
      </c>
      <c r="J123" s="48" t="s">
        <v>10</v>
      </c>
      <c r="K123" s="48">
        <v>750</v>
      </c>
      <c r="L123" s="48" t="s">
        <v>498</v>
      </c>
      <c r="M123" s="48" t="s">
        <v>6</v>
      </c>
      <c r="N123" s="48" t="s">
        <v>11</v>
      </c>
      <c r="O123" s="48" t="s">
        <v>499</v>
      </c>
      <c r="P123" s="48">
        <v>2</v>
      </c>
      <c r="Q123" s="107" t="s">
        <v>1119</v>
      </c>
      <c r="R123" s="53" t="s">
        <v>203</v>
      </c>
    </row>
    <row r="124" spans="1:18" ht="99.95" customHeight="1" x14ac:dyDescent="0.25">
      <c r="A124" s="71" t="s">
        <v>686</v>
      </c>
      <c r="B124" s="71" t="s">
        <v>1000</v>
      </c>
      <c r="C124" s="566"/>
      <c r="D124" s="200" t="s">
        <v>684</v>
      </c>
      <c r="E124" s="369" t="s">
        <v>685</v>
      </c>
      <c r="F124" s="376"/>
      <c r="G124" s="256">
        <v>23868</v>
      </c>
      <c r="H124" s="107" t="s">
        <v>688</v>
      </c>
      <c r="I124" s="48">
        <v>600</v>
      </c>
      <c r="J124" s="48" t="s">
        <v>689</v>
      </c>
      <c r="K124" s="48">
        <v>900</v>
      </c>
      <c r="L124" s="48" t="s">
        <v>690</v>
      </c>
      <c r="M124" s="48"/>
      <c r="N124" s="48" t="s">
        <v>79</v>
      </c>
      <c r="O124" s="48" t="s">
        <v>335</v>
      </c>
      <c r="P124" s="48">
        <v>2</v>
      </c>
      <c r="Q124" s="107" t="s">
        <v>1119</v>
      </c>
      <c r="R124" s="53" t="s">
        <v>203</v>
      </c>
    </row>
    <row r="125" spans="1:18" ht="99.95" customHeight="1" x14ac:dyDescent="0.25">
      <c r="A125" s="71" t="s">
        <v>687</v>
      </c>
      <c r="B125" s="71" t="s">
        <v>1000</v>
      </c>
      <c r="C125" s="566"/>
      <c r="D125" s="200" t="s">
        <v>684</v>
      </c>
      <c r="E125" s="369" t="s">
        <v>728</v>
      </c>
      <c r="F125" s="376"/>
      <c r="G125" s="256">
        <v>23868</v>
      </c>
      <c r="H125" s="107" t="s">
        <v>688</v>
      </c>
      <c r="I125" s="48">
        <v>600</v>
      </c>
      <c r="J125" s="48" t="s">
        <v>80</v>
      </c>
      <c r="K125" s="48">
        <v>900</v>
      </c>
      <c r="L125" s="48" t="s">
        <v>690</v>
      </c>
      <c r="M125" s="48"/>
      <c r="N125" s="48" t="s">
        <v>79</v>
      </c>
      <c r="O125" s="48" t="s">
        <v>335</v>
      </c>
      <c r="P125" s="48">
        <v>2</v>
      </c>
      <c r="Q125" s="107" t="s">
        <v>1119</v>
      </c>
      <c r="R125" s="53" t="s">
        <v>203</v>
      </c>
    </row>
    <row r="126" spans="1:18" ht="162" customHeight="1" x14ac:dyDescent="0.25">
      <c r="A126" s="71" t="s">
        <v>1053</v>
      </c>
      <c r="B126" s="71" t="s">
        <v>1000</v>
      </c>
      <c r="C126" s="341"/>
      <c r="D126" s="69" t="s">
        <v>1055</v>
      </c>
      <c r="E126" s="373" t="s">
        <v>1056</v>
      </c>
      <c r="F126" s="397" t="s">
        <v>441</v>
      </c>
      <c r="G126" s="256">
        <v>13269</v>
      </c>
      <c r="H126" s="107"/>
      <c r="I126" s="48">
        <v>600</v>
      </c>
      <c r="J126" s="48" t="s">
        <v>10</v>
      </c>
      <c r="K126" s="48">
        <v>1000</v>
      </c>
      <c r="L126" s="48" t="s">
        <v>690</v>
      </c>
      <c r="M126" s="48" t="s">
        <v>6</v>
      </c>
      <c r="N126" s="48" t="s">
        <v>79</v>
      </c>
      <c r="O126" s="48" t="s">
        <v>1058</v>
      </c>
      <c r="P126" s="48">
        <v>2</v>
      </c>
      <c r="Q126" s="107" t="s">
        <v>1119</v>
      </c>
      <c r="R126" s="53" t="s">
        <v>203</v>
      </c>
    </row>
    <row r="127" spans="1:18" ht="139.5" customHeight="1" x14ac:dyDescent="0.25">
      <c r="A127" s="71" t="s">
        <v>1054</v>
      </c>
      <c r="B127" s="71" t="s">
        <v>1000</v>
      </c>
      <c r="C127" s="341"/>
      <c r="D127" s="69" t="s">
        <v>1055</v>
      </c>
      <c r="E127" s="373" t="s">
        <v>1057</v>
      </c>
      <c r="F127" s="397" t="s">
        <v>441</v>
      </c>
      <c r="G127" s="256">
        <v>14637</v>
      </c>
      <c r="H127" s="107"/>
      <c r="I127" s="48">
        <v>900</v>
      </c>
      <c r="J127" s="48" t="s">
        <v>10</v>
      </c>
      <c r="K127" s="48">
        <v>1000</v>
      </c>
      <c r="L127" s="48" t="s">
        <v>690</v>
      </c>
      <c r="M127" s="48" t="s">
        <v>6</v>
      </c>
      <c r="N127" s="48" t="s">
        <v>79</v>
      </c>
      <c r="O127" s="48" t="s">
        <v>1058</v>
      </c>
      <c r="P127" s="48">
        <v>2</v>
      </c>
      <c r="Q127" s="107" t="s">
        <v>1119</v>
      </c>
      <c r="R127" s="53" t="s">
        <v>203</v>
      </c>
    </row>
    <row r="128" spans="1:18" ht="139.5" customHeight="1" x14ac:dyDescent="0.25">
      <c r="A128" s="555" t="s">
        <v>1148</v>
      </c>
      <c r="B128" s="69" t="s">
        <v>1000</v>
      </c>
      <c r="C128" s="344"/>
      <c r="D128" s="69" t="s">
        <v>1149</v>
      </c>
      <c r="E128" s="63" t="s">
        <v>1150</v>
      </c>
      <c r="F128" s="397" t="s">
        <v>441</v>
      </c>
      <c r="G128" s="231">
        <v>8419.8449999999993</v>
      </c>
      <c r="H128" s="107"/>
      <c r="I128" s="48">
        <v>600</v>
      </c>
      <c r="J128" s="48" t="s">
        <v>1151</v>
      </c>
      <c r="K128" s="48">
        <v>550</v>
      </c>
      <c r="L128" s="48" t="s">
        <v>433</v>
      </c>
      <c r="M128" s="48" t="s">
        <v>6</v>
      </c>
      <c r="N128" s="48" t="s">
        <v>79</v>
      </c>
      <c r="O128" s="48"/>
      <c r="P128" s="48">
        <v>2</v>
      </c>
      <c r="Q128" s="107" t="s">
        <v>1119</v>
      </c>
      <c r="R128" s="53" t="s">
        <v>203</v>
      </c>
    </row>
    <row r="129" spans="1:18" ht="45" customHeight="1" x14ac:dyDescent="0.25">
      <c r="A129" s="185" t="s">
        <v>607</v>
      </c>
      <c r="B129" s="185" t="s">
        <v>999</v>
      </c>
      <c r="C129" s="565"/>
      <c r="D129" s="50" t="s">
        <v>178</v>
      </c>
      <c r="E129" s="67" t="s">
        <v>154</v>
      </c>
      <c r="F129" s="79" t="s">
        <v>1047</v>
      </c>
      <c r="G129" s="256">
        <v>27722</v>
      </c>
      <c r="H129" s="107"/>
      <c r="I129" s="48">
        <v>600</v>
      </c>
      <c r="J129" s="48" t="s">
        <v>78</v>
      </c>
      <c r="K129" s="48">
        <v>800</v>
      </c>
      <c r="L129" s="48" t="s">
        <v>35</v>
      </c>
      <c r="M129" s="48" t="s">
        <v>20</v>
      </c>
      <c r="N129" s="48" t="s">
        <v>11</v>
      </c>
      <c r="O129" s="48" t="s">
        <v>91</v>
      </c>
      <c r="P129" s="48">
        <v>2</v>
      </c>
      <c r="Q129" s="107" t="s">
        <v>1119</v>
      </c>
      <c r="R129" s="193" t="s">
        <v>203</v>
      </c>
    </row>
    <row r="130" spans="1:18" ht="45" customHeight="1" x14ac:dyDescent="0.25">
      <c r="A130" s="185" t="s">
        <v>608</v>
      </c>
      <c r="B130" s="185" t="s">
        <v>999</v>
      </c>
      <c r="C130" s="565"/>
      <c r="D130" s="50" t="s">
        <v>178</v>
      </c>
      <c r="E130" s="67" t="s">
        <v>155</v>
      </c>
      <c r="F130" s="79" t="s">
        <v>1047</v>
      </c>
      <c r="G130" s="256">
        <v>27722</v>
      </c>
      <c r="H130" s="107"/>
      <c r="I130" s="48">
        <v>600</v>
      </c>
      <c r="J130" s="48" t="s">
        <v>80</v>
      </c>
      <c r="K130" s="48">
        <v>800</v>
      </c>
      <c r="L130" s="48" t="s">
        <v>35</v>
      </c>
      <c r="M130" s="48" t="s">
        <v>20</v>
      </c>
      <c r="N130" s="48" t="s">
        <v>11</v>
      </c>
      <c r="O130" s="48" t="s">
        <v>91</v>
      </c>
      <c r="P130" s="48">
        <v>2</v>
      </c>
      <c r="Q130" s="107" t="s">
        <v>1119</v>
      </c>
      <c r="R130" s="193" t="s">
        <v>203</v>
      </c>
    </row>
    <row r="131" spans="1:18" ht="112.5" customHeight="1" x14ac:dyDescent="0.25">
      <c r="A131" s="185" t="s">
        <v>609</v>
      </c>
      <c r="B131" s="185" t="s">
        <v>999</v>
      </c>
      <c r="C131" s="565"/>
      <c r="D131" s="50" t="s">
        <v>178</v>
      </c>
      <c r="E131" s="67" t="s">
        <v>156</v>
      </c>
      <c r="F131" s="79" t="s">
        <v>1047</v>
      </c>
      <c r="G131" s="256">
        <v>29119</v>
      </c>
      <c r="H131" s="107"/>
      <c r="I131" s="48">
        <v>900</v>
      </c>
      <c r="J131" s="48" t="s">
        <v>80</v>
      </c>
      <c r="K131" s="48">
        <v>800</v>
      </c>
      <c r="L131" s="48" t="s">
        <v>35</v>
      </c>
      <c r="M131" s="48" t="s">
        <v>20</v>
      </c>
      <c r="N131" s="48" t="s">
        <v>11</v>
      </c>
      <c r="O131" s="48" t="s">
        <v>91</v>
      </c>
      <c r="P131" s="48">
        <v>2</v>
      </c>
      <c r="Q131" s="107" t="s">
        <v>1119</v>
      </c>
      <c r="R131" s="193" t="s">
        <v>203</v>
      </c>
    </row>
    <row r="132" spans="1:18" ht="123.75" customHeight="1" x14ac:dyDescent="0.25">
      <c r="A132" s="185" t="s">
        <v>898</v>
      </c>
      <c r="B132" s="185" t="s">
        <v>999</v>
      </c>
      <c r="C132" s="565"/>
      <c r="D132" s="50" t="s">
        <v>178</v>
      </c>
      <c r="E132" s="67" t="s">
        <v>897</v>
      </c>
      <c r="F132" s="79" t="s">
        <v>1047</v>
      </c>
      <c r="G132" s="256">
        <v>29119</v>
      </c>
      <c r="H132" s="107"/>
      <c r="I132" s="48">
        <v>900</v>
      </c>
      <c r="J132" s="48" t="s">
        <v>80</v>
      </c>
      <c r="K132" s="48">
        <v>800</v>
      </c>
      <c r="L132" s="48" t="s">
        <v>35</v>
      </c>
      <c r="M132" s="48" t="s">
        <v>20</v>
      </c>
      <c r="N132" s="48" t="s">
        <v>11</v>
      </c>
      <c r="O132" s="48" t="s">
        <v>91</v>
      </c>
      <c r="P132" s="48">
        <v>2</v>
      </c>
      <c r="Q132" s="107" t="s">
        <v>1119</v>
      </c>
      <c r="R132" s="193" t="s">
        <v>203</v>
      </c>
    </row>
    <row r="133" spans="1:18" ht="99.95" customHeight="1" x14ac:dyDescent="0.25">
      <c r="A133" s="71" t="s">
        <v>610</v>
      </c>
      <c r="B133" s="71" t="s">
        <v>1000</v>
      </c>
      <c r="C133" s="339"/>
      <c r="D133" s="50" t="s">
        <v>179</v>
      </c>
      <c r="E133" s="67" t="s">
        <v>400</v>
      </c>
      <c r="F133" s="376"/>
      <c r="G133" s="256">
        <v>12847</v>
      </c>
      <c r="H133" s="107"/>
      <c r="I133" s="48">
        <v>600</v>
      </c>
      <c r="J133" s="48" t="s">
        <v>32</v>
      </c>
      <c r="K133" s="48">
        <v>550</v>
      </c>
      <c r="L133" s="48" t="s">
        <v>22</v>
      </c>
      <c r="M133" s="48" t="s">
        <v>6</v>
      </c>
      <c r="N133" s="48" t="s">
        <v>11</v>
      </c>
      <c r="O133" s="48" t="s">
        <v>14</v>
      </c>
      <c r="P133" s="48">
        <v>2</v>
      </c>
      <c r="Q133" s="107" t="s">
        <v>1118</v>
      </c>
      <c r="R133" s="193" t="s">
        <v>1116</v>
      </c>
    </row>
    <row r="134" spans="1:18" ht="99.95" customHeight="1" x14ac:dyDescent="0.25">
      <c r="A134" s="71" t="s">
        <v>611</v>
      </c>
      <c r="B134" s="71" t="s">
        <v>1000</v>
      </c>
      <c r="C134" s="339"/>
      <c r="D134" s="50" t="s">
        <v>179</v>
      </c>
      <c r="E134" s="67" t="s">
        <v>421</v>
      </c>
      <c r="F134" s="79" t="s">
        <v>414</v>
      </c>
      <c r="G134" s="256">
        <v>12171</v>
      </c>
      <c r="H134" s="107"/>
      <c r="I134" s="48">
        <v>600</v>
      </c>
      <c r="J134" s="48" t="s">
        <v>397</v>
      </c>
      <c r="K134" s="48">
        <v>550</v>
      </c>
      <c r="L134" s="48" t="s">
        <v>22</v>
      </c>
      <c r="M134" s="48" t="s">
        <v>6</v>
      </c>
      <c r="N134" s="48" t="s">
        <v>11</v>
      </c>
      <c r="O134" s="48" t="s">
        <v>14</v>
      </c>
      <c r="P134" s="48">
        <v>2</v>
      </c>
      <c r="Q134" s="107" t="s">
        <v>1118</v>
      </c>
      <c r="R134" s="193" t="s">
        <v>1116</v>
      </c>
    </row>
    <row r="135" spans="1:18" ht="180.75" customHeight="1" x14ac:dyDescent="0.25">
      <c r="A135" s="363" t="s">
        <v>874</v>
      </c>
      <c r="B135" s="363" t="s">
        <v>999</v>
      </c>
      <c r="C135" s="206"/>
      <c r="D135" s="40" t="s">
        <v>875</v>
      </c>
      <c r="E135" s="373" t="s">
        <v>876</v>
      </c>
      <c r="F135" s="397" t="s">
        <v>441</v>
      </c>
      <c r="G135" s="256">
        <v>10520</v>
      </c>
      <c r="H135" s="207" t="s">
        <v>886</v>
      </c>
      <c r="I135" s="41">
        <v>600</v>
      </c>
      <c r="J135" s="41" t="s">
        <v>887</v>
      </c>
      <c r="K135" s="41">
        <v>500</v>
      </c>
      <c r="L135" s="41" t="s">
        <v>22</v>
      </c>
      <c r="M135" s="41" t="s">
        <v>6</v>
      </c>
      <c r="N135" s="41" t="s">
        <v>79</v>
      </c>
      <c r="O135" s="41" t="s">
        <v>888</v>
      </c>
      <c r="P135" s="41">
        <v>2</v>
      </c>
      <c r="Q135" s="107" t="s">
        <v>1119</v>
      </c>
      <c r="R135" s="194" t="s">
        <v>203</v>
      </c>
    </row>
    <row r="136" spans="1:18" ht="174" customHeight="1" x14ac:dyDescent="0.25">
      <c r="A136" s="363" t="s">
        <v>878</v>
      </c>
      <c r="B136" s="363" t="s">
        <v>999</v>
      </c>
      <c r="C136" s="206"/>
      <c r="D136" s="50" t="s">
        <v>877</v>
      </c>
      <c r="E136" s="373" t="s">
        <v>882</v>
      </c>
      <c r="F136" s="397" t="s">
        <v>441</v>
      </c>
      <c r="G136" s="256">
        <v>11570</v>
      </c>
      <c r="H136" s="207" t="s">
        <v>886</v>
      </c>
      <c r="I136" s="41">
        <v>500</v>
      </c>
      <c r="J136" s="41" t="s">
        <v>397</v>
      </c>
      <c r="K136" s="41">
        <v>500</v>
      </c>
      <c r="L136" s="41" t="s">
        <v>22</v>
      </c>
      <c r="M136" s="41" t="s">
        <v>6</v>
      </c>
      <c r="N136" s="41" t="s">
        <v>79</v>
      </c>
      <c r="O136" s="41" t="s">
        <v>888</v>
      </c>
      <c r="P136" s="41">
        <v>2</v>
      </c>
      <c r="Q136" s="107" t="s">
        <v>1119</v>
      </c>
      <c r="R136" s="194" t="s">
        <v>203</v>
      </c>
    </row>
    <row r="137" spans="1:18" ht="172.5" customHeight="1" x14ac:dyDescent="0.25">
      <c r="A137" s="363" t="s">
        <v>879</v>
      </c>
      <c r="B137" s="363" t="s">
        <v>999</v>
      </c>
      <c r="C137" s="206"/>
      <c r="D137" s="50" t="s">
        <v>877</v>
      </c>
      <c r="E137" s="373" t="s">
        <v>883</v>
      </c>
      <c r="F137" s="397" t="s">
        <v>441</v>
      </c>
      <c r="G137" s="256">
        <v>12620</v>
      </c>
      <c r="H137" s="207" t="s">
        <v>886</v>
      </c>
      <c r="I137" s="41">
        <v>500</v>
      </c>
      <c r="J137" s="41" t="s">
        <v>121</v>
      </c>
      <c r="K137" s="41">
        <v>500</v>
      </c>
      <c r="L137" s="41" t="s">
        <v>498</v>
      </c>
      <c r="M137" s="41" t="s">
        <v>6</v>
      </c>
      <c r="N137" s="41" t="s">
        <v>79</v>
      </c>
      <c r="O137" s="41" t="s">
        <v>888</v>
      </c>
      <c r="P137" s="41">
        <v>2</v>
      </c>
      <c r="Q137" s="107" t="s">
        <v>1119</v>
      </c>
      <c r="R137" s="194" t="s">
        <v>203</v>
      </c>
    </row>
    <row r="138" spans="1:18" ht="194.25" customHeight="1" x14ac:dyDescent="0.25">
      <c r="A138" s="363" t="s">
        <v>880</v>
      </c>
      <c r="B138" s="363" t="s">
        <v>999</v>
      </c>
      <c r="C138" s="206"/>
      <c r="D138" s="50" t="s">
        <v>877</v>
      </c>
      <c r="E138" s="373" t="s">
        <v>884</v>
      </c>
      <c r="F138" s="397" t="s">
        <v>441</v>
      </c>
      <c r="G138" s="256">
        <v>11570</v>
      </c>
      <c r="H138" s="207" t="s">
        <v>886</v>
      </c>
      <c r="I138" s="41">
        <v>600</v>
      </c>
      <c r="J138" s="41" t="s">
        <v>397</v>
      </c>
      <c r="K138" s="41">
        <v>500</v>
      </c>
      <c r="L138" s="41" t="s">
        <v>889</v>
      </c>
      <c r="M138" s="41" t="s">
        <v>6</v>
      </c>
      <c r="N138" s="41" t="s">
        <v>79</v>
      </c>
      <c r="O138" s="41" t="s">
        <v>888</v>
      </c>
      <c r="P138" s="41">
        <v>2</v>
      </c>
      <c r="Q138" s="107" t="s">
        <v>1119</v>
      </c>
      <c r="R138" s="194" t="s">
        <v>203</v>
      </c>
    </row>
    <row r="139" spans="1:18" ht="200.25" customHeight="1" x14ac:dyDescent="0.25">
      <c r="A139" s="363" t="s">
        <v>881</v>
      </c>
      <c r="B139" s="363" t="s">
        <v>999</v>
      </c>
      <c r="C139" s="206"/>
      <c r="D139" s="50" t="s">
        <v>877</v>
      </c>
      <c r="E139" s="373" t="s">
        <v>885</v>
      </c>
      <c r="F139" s="397" t="s">
        <v>441</v>
      </c>
      <c r="G139" s="256">
        <v>12620</v>
      </c>
      <c r="H139" s="207" t="s">
        <v>886</v>
      </c>
      <c r="I139" s="41">
        <v>600</v>
      </c>
      <c r="J139" s="41" t="s">
        <v>121</v>
      </c>
      <c r="K139" s="41">
        <v>500</v>
      </c>
      <c r="L139" s="41" t="s">
        <v>890</v>
      </c>
      <c r="M139" s="41" t="s">
        <v>6</v>
      </c>
      <c r="N139" s="41" t="s">
        <v>79</v>
      </c>
      <c r="O139" s="41" t="s">
        <v>888</v>
      </c>
      <c r="P139" s="41">
        <v>2</v>
      </c>
      <c r="Q139" s="107" t="s">
        <v>1119</v>
      </c>
      <c r="R139" s="194" t="s">
        <v>203</v>
      </c>
    </row>
    <row r="140" spans="1:18" ht="83.25" customHeight="1" x14ac:dyDescent="0.25">
      <c r="A140" s="71" t="s">
        <v>612</v>
      </c>
      <c r="B140" s="363" t="s">
        <v>999</v>
      </c>
      <c r="C140" s="339"/>
      <c r="D140" s="50" t="s">
        <v>180</v>
      </c>
      <c r="E140" s="372" t="s">
        <v>401</v>
      </c>
      <c r="F140" s="79" t="s">
        <v>1047</v>
      </c>
      <c r="G140" s="256">
        <v>35335</v>
      </c>
      <c r="H140" s="56"/>
      <c r="I140" s="48">
        <v>600</v>
      </c>
      <c r="J140" s="48" t="s">
        <v>33</v>
      </c>
      <c r="K140" s="48">
        <v>900</v>
      </c>
      <c r="L140" s="48" t="s">
        <v>34</v>
      </c>
      <c r="M140" s="48" t="s">
        <v>20</v>
      </c>
      <c r="N140" s="48" t="s">
        <v>11</v>
      </c>
      <c r="O140" s="48" t="s">
        <v>91</v>
      </c>
      <c r="P140" s="48">
        <v>1</v>
      </c>
      <c r="Q140" s="107" t="s">
        <v>1119</v>
      </c>
      <c r="R140" s="53" t="s">
        <v>211</v>
      </c>
    </row>
    <row r="141" spans="1:18" ht="78" customHeight="1" x14ac:dyDescent="0.25">
      <c r="A141" s="185" t="s">
        <v>613</v>
      </c>
      <c r="B141" s="363" t="s">
        <v>999</v>
      </c>
      <c r="C141" s="562"/>
      <c r="D141" s="50" t="s">
        <v>183</v>
      </c>
      <c r="E141" s="374" t="s">
        <v>402</v>
      </c>
      <c r="F141" s="79" t="s">
        <v>1047</v>
      </c>
      <c r="G141" s="256">
        <v>39441</v>
      </c>
      <c r="H141" s="107" t="s">
        <v>86</v>
      </c>
      <c r="I141" s="48">
        <v>600</v>
      </c>
      <c r="J141" s="48" t="s">
        <v>12</v>
      </c>
      <c r="K141" s="48">
        <v>960</v>
      </c>
      <c r="L141" s="48" t="s">
        <v>30</v>
      </c>
      <c r="M141" s="48" t="s">
        <v>20</v>
      </c>
      <c r="N141" s="48" t="s">
        <v>79</v>
      </c>
      <c r="O141" s="48" t="s">
        <v>89</v>
      </c>
      <c r="P141" s="48">
        <v>2</v>
      </c>
      <c r="Q141" s="107" t="s">
        <v>1118</v>
      </c>
      <c r="R141" s="193" t="s">
        <v>1116</v>
      </c>
    </row>
    <row r="142" spans="1:18" ht="46.5" customHeight="1" x14ac:dyDescent="0.25">
      <c r="A142" s="71" t="s">
        <v>614</v>
      </c>
      <c r="B142" s="363" t="s">
        <v>999</v>
      </c>
      <c r="C142" s="562"/>
      <c r="D142" s="50" t="s">
        <v>183</v>
      </c>
      <c r="E142" s="393" t="s">
        <v>403</v>
      </c>
      <c r="F142" s="79" t="s">
        <v>414</v>
      </c>
      <c r="G142" s="256">
        <v>42236</v>
      </c>
      <c r="H142" s="365" t="s">
        <v>86</v>
      </c>
      <c r="I142" s="52">
        <v>900</v>
      </c>
      <c r="J142" s="52" t="s">
        <v>12</v>
      </c>
      <c r="K142" s="52">
        <v>960</v>
      </c>
      <c r="L142" s="52" t="s">
        <v>30</v>
      </c>
      <c r="M142" s="52" t="s">
        <v>20</v>
      </c>
      <c r="N142" s="52" t="s">
        <v>79</v>
      </c>
      <c r="O142" s="52" t="s">
        <v>89</v>
      </c>
      <c r="P142" s="52">
        <v>2</v>
      </c>
      <c r="Q142" s="107" t="s">
        <v>1118</v>
      </c>
      <c r="R142" s="193" t="s">
        <v>1116</v>
      </c>
    </row>
    <row r="143" spans="1:18" ht="44.25" customHeight="1" x14ac:dyDescent="0.25">
      <c r="A143" s="124" t="s">
        <v>615</v>
      </c>
      <c r="B143" s="363" t="s">
        <v>106</v>
      </c>
      <c r="C143" s="563"/>
      <c r="D143" s="57" t="s">
        <v>404</v>
      </c>
      <c r="E143" s="375" t="s">
        <v>107</v>
      </c>
      <c r="F143" s="376"/>
      <c r="G143" s="256">
        <v>60661</v>
      </c>
      <c r="H143" s="107" t="s">
        <v>108</v>
      </c>
      <c r="I143" s="193">
        <v>600</v>
      </c>
      <c r="J143" s="48" t="s">
        <v>81</v>
      </c>
      <c r="K143" s="193">
        <v>800</v>
      </c>
      <c r="L143" s="48" t="s">
        <v>30</v>
      </c>
      <c r="M143" s="48" t="s">
        <v>20</v>
      </c>
      <c r="N143" s="48" t="s">
        <v>11</v>
      </c>
      <c r="O143" s="48" t="s">
        <v>151</v>
      </c>
      <c r="P143" s="48">
        <v>1</v>
      </c>
      <c r="Q143" s="107" t="s">
        <v>1118</v>
      </c>
      <c r="R143" s="193" t="s">
        <v>1116</v>
      </c>
    </row>
    <row r="144" spans="1:18" ht="39" customHeight="1" x14ac:dyDescent="0.25">
      <c r="A144" s="71" t="s">
        <v>616</v>
      </c>
      <c r="B144" s="363" t="s">
        <v>106</v>
      </c>
      <c r="C144" s="563"/>
      <c r="D144" s="57" t="s">
        <v>404</v>
      </c>
      <c r="E144" s="375" t="s">
        <v>109</v>
      </c>
      <c r="F144" s="376"/>
      <c r="G144" s="256">
        <v>64888</v>
      </c>
      <c r="H144" s="107" t="s">
        <v>108</v>
      </c>
      <c r="I144" s="48">
        <v>900</v>
      </c>
      <c r="J144" s="48" t="s">
        <v>81</v>
      </c>
      <c r="K144" s="48">
        <v>800</v>
      </c>
      <c r="L144" s="48" t="s">
        <v>30</v>
      </c>
      <c r="M144" s="48" t="s">
        <v>20</v>
      </c>
      <c r="N144" s="48" t="s">
        <v>11</v>
      </c>
      <c r="O144" s="48" t="s">
        <v>151</v>
      </c>
      <c r="P144" s="48">
        <v>1</v>
      </c>
      <c r="Q144" s="107" t="s">
        <v>1118</v>
      </c>
      <c r="R144" s="193" t="s">
        <v>1116</v>
      </c>
    </row>
    <row r="145" spans="1:18" ht="42.75" customHeight="1" x14ac:dyDescent="0.25">
      <c r="A145" s="71" t="s">
        <v>617</v>
      </c>
      <c r="B145" s="363" t="s">
        <v>106</v>
      </c>
      <c r="C145" s="562"/>
      <c r="D145" s="50" t="s">
        <v>405</v>
      </c>
      <c r="E145" s="375" t="s">
        <v>110</v>
      </c>
      <c r="F145" s="49" t="s">
        <v>1021</v>
      </c>
      <c r="G145" s="256">
        <v>65029</v>
      </c>
      <c r="H145" s="107" t="s">
        <v>77</v>
      </c>
      <c r="I145" s="48">
        <v>600</v>
      </c>
      <c r="J145" s="48" t="s">
        <v>78</v>
      </c>
      <c r="K145" s="48">
        <v>800</v>
      </c>
      <c r="L145" s="48" t="s">
        <v>30</v>
      </c>
      <c r="M145" s="48" t="s">
        <v>20</v>
      </c>
      <c r="N145" s="48" t="s">
        <v>79</v>
      </c>
      <c r="O145" s="48" t="s">
        <v>151</v>
      </c>
      <c r="P145" s="48">
        <v>1</v>
      </c>
      <c r="Q145" s="107" t="s">
        <v>1118</v>
      </c>
      <c r="R145" s="193" t="s">
        <v>1116</v>
      </c>
    </row>
    <row r="146" spans="1:18" ht="99" customHeight="1" x14ac:dyDescent="0.25">
      <c r="A146" s="71" t="s">
        <v>618</v>
      </c>
      <c r="B146" s="363" t="s">
        <v>106</v>
      </c>
      <c r="C146" s="562"/>
      <c r="D146" s="50" t="s">
        <v>405</v>
      </c>
      <c r="E146" s="375" t="s">
        <v>111</v>
      </c>
      <c r="F146" s="49"/>
      <c r="G146" s="256">
        <v>65029</v>
      </c>
      <c r="H146" s="107" t="s">
        <v>77</v>
      </c>
      <c r="I146" s="48">
        <v>600</v>
      </c>
      <c r="J146" s="48" t="s">
        <v>10</v>
      </c>
      <c r="K146" s="48">
        <v>800</v>
      </c>
      <c r="L146" s="48" t="s">
        <v>30</v>
      </c>
      <c r="M146" s="48" t="s">
        <v>20</v>
      </c>
      <c r="N146" s="48" t="s">
        <v>79</v>
      </c>
      <c r="O146" s="48" t="s">
        <v>151</v>
      </c>
      <c r="P146" s="48">
        <v>1</v>
      </c>
      <c r="Q146" s="107" t="s">
        <v>1118</v>
      </c>
      <c r="R146" s="193" t="s">
        <v>1116</v>
      </c>
    </row>
    <row r="147" spans="1:18" ht="100.5" customHeight="1" x14ac:dyDescent="0.25">
      <c r="A147" s="71" t="s">
        <v>619</v>
      </c>
      <c r="B147" s="363" t="s">
        <v>106</v>
      </c>
      <c r="C147" s="562"/>
      <c r="D147" s="50" t="s">
        <v>405</v>
      </c>
      <c r="E147" s="375" t="s">
        <v>112</v>
      </c>
      <c r="F147" s="376"/>
      <c r="G147" s="256">
        <v>65029</v>
      </c>
      <c r="H147" s="107" t="s">
        <v>77</v>
      </c>
      <c r="I147" s="48">
        <v>600</v>
      </c>
      <c r="J147" s="48" t="s">
        <v>80</v>
      </c>
      <c r="K147" s="48">
        <v>800</v>
      </c>
      <c r="L147" s="48" t="s">
        <v>30</v>
      </c>
      <c r="M147" s="48" t="s">
        <v>20</v>
      </c>
      <c r="N147" s="48" t="s">
        <v>79</v>
      </c>
      <c r="O147" s="48" t="s">
        <v>151</v>
      </c>
      <c r="P147" s="48">
        <v>1</v>
      </c>
      <c r="Q147" s="107" t="s">
        <v>1118</v>
      </c>
      <c r="R147" s="193" t="s">
        <v>1116</v>
      </c>
    </row>
    <row r="148" spans="1:18" ht="100.5" customHeight="1" x14ac:dyDescent="0.25">
      <c r="A148" s="71" t="s">
        <v>620</v>
      </c>
      <c r="B148" s="363" t="s">
        <v>106</v>
      </c>
      <c r="C148" s="339"/>
      <c r="D148" s="50" t="s">
        <v>406</v>
      </c>
      <c r="E148" s="375" t="s">
        <v>1073</v>
      </c>
      <c r="F148" s="49" t="s">
        <v>414</v>
      </c>
      <c r="G148" s="256">
        <v>81069</v>
      </c>
      <c r="H148" s="107" t="s">
        <v>77</v>
      </c>
      <c r="I148" s="48">
        <v>900</v>
      </c>
      <c r="J148" s="48" t="s">
        <v>82</v>
      </c>
      <c r="K148" s="48">
        <v>800</v>
      </c>
      <c r="L148" s="48" t="s">
        <v>72</v>
      </c>
      <c r="M148" s="48" t="s">
        <v>20</v>
      </c>
      <c r="N148" s="48" t="s">
        <v>36</v>
      </c>
      <c r="O148" s="48" t="s">
        <v>151</v>
      </c>
      <c r="P148" s="48">
        <v>1</v>
      </c>
      <c r="Q148" s="107" t="s">
        <v>1118</v>
      </c>
      <c r="R148" s="193" t="s">
        <v>1116</v>
      </c>
    </row>
    <row r="149" spans="1:18" ht="99.95" customHeight="1" x14ac:dyDescent="0.25">
      <c r="A149" s="71" t="s">
        <v>621</v>
      </c>
      <c r="B149" s="363" t="s">
        <v>106</v>
      </c>
      <c r="C149" s="339"/>
      <c r="D149" s="50" t="s">
        <v>407</v>
      </c>
      <c r="E149" s="375" t="s">
        <v>113</v>
      </c>
      <c r="F149" s="79" t="s">
        <v>1047</v>
      </c>
      <c r="G149" s="256">
        <v>45752</v>
      </c>
      <c r="H149" s="107" t="s">
        <v>77</v>
      </c>
      <c r="I149" s="48">
        <v>600</v>
      </c>
      <c r="J149" s="48" t="s">
        <v>81</v>
      </c>
      <c r="K149" s="48">
        <v>800</v>
      </c>
      <c r="L149" s="48" t="s">
        <v>30</v>
      </c>
      <c r="M149" s="48" t="s">
        <v>20</v>
      </c>
      <c r="N149" s="48" t="s">
        <v>79</v>
      </c>
      <c r="O149" s="48" t="s">
        <v>151</v>
      </c>
      <c r="P149" s="48">
        <v>1</v>
      </c>
      <c r="Q149" s="107" t="s">
        <v>1118</v>
      </c>
      <c r="R149" s="193" t="s">
        <v>1116</v>
      </c>
    </row>
    <row r="150" spans="1:18" ht="114.75" customHeight="1" x14ac:dyDescent="0.25">
      <c r="A150" s="71" t="s">
        <v>622</v>
      </c>
      <c r="B150" s="363" t="s">
        <v>106</v>
      </c>
      <c r="C150" s="339"/>
      <c r="D150" s="50" t="s">
        <v>184</v>
      </c>
      <c r="E150" s="376" t="s">
        <v>408</v>
      </c>
      <c r="F150" s="396" t="s">
        <v>71</v>
      </c>
      <c r="G150" s="256">
        <v>61596</v>
      </c>
      <c r="H150" s="107" t="s">
        <v>67</v>
      </c>
      <c r="I150" s="48">
        <v>1000</v>
      </c>
      <c r="J150" s="48" t="s">
        <v>7</v>
      </c>
      <c r="K150" s="48">
        <v>800</v>
      </c>
      <c r="L150" s="48" t="s">
        <v>30</v>
      </c>
      <c r="M150" s="48" t="s">
        <v>20</v>
      </c>
      <c r="N150" s="48" t="s">
        <v>11</v>
      </c>
      <c r="O150" s="48" t="s">
        <v>89</v>
      </c>
      <c r="P150" s="48">
        <v>2</v>
      </c>
      <c r="Q150" s="107" t="s">
        <v>1118</v>
      </c>
      <c r="R150" s="193" t="s">
        <v>1116</v>
      </c>
    </row>
    <row r="151" spans="1:18" ht="115.5" customHeight="1" x14ac:dyDescent="0.25">
      <c r="A151" s="366" t="s">
        <v>623</v>
      </c>
      <c r="B151" s="363" t="s">
        <v>106</v>
      </c>
      <c r="C151" s="367"/>
      <c r="D151" s="50" t="s">
        <v>185</v>
      </c>
      <c r="E151" s="375" t="s">
        <v>409</v>
      </c>
      <c r="F151" s="376"/>
      <c r="G151" s="256">
        <v>26955</v>
      </c>
      <c r="H151" s="107" t="s">
        <v>67</v>
      </c>
      <c r="I151" s="48">
        <v>600</v>
      </c>
      <c r="J151" s="48" t="s">
        <v>12</v>
      </c>
      <c r="K151" s="48">
        <v>800</v>
      </c>
      <c r="L151" s="48" t="s">
        <v>30</v>
      </c>
      <c r="M151" s="48" t="s">
        <v>20</v>
      </c>
      <c r="N151" s="48" t="s">
        <v>11</v>
      </c>
      <c r="O151" s="48" t="s">
        <v>89</v>
      </c>
      <c r="P151" s="48">
        <v>2</v>
      </c>
      <c r="Q151" s="107" t="s">
        <v>1118</v>
      </c>
      <c r="R151" s="193" t="s">
        <v>1116</v>
      </c>
    </row>
    <row r="152" spans="1:18" ht="31.5" x14ac:dyDescent="0.25">
      <c r="A152" s="124" t="s">
        <v>624</v>
      </c>
      <c r="B152" s="124" t="s">
        <v>1062</v>
      </c>
      <c r="C152" s="57"/>
      <c r="D152" s="354" t="s">
        <v>186</v>
      </c>
      <c r="E152" s="355" t="s">
        <v>1002</v>
      </c>
      <c r="F152" s="376"/>
      <c r="G152" s="256">
        <v>1961</v>
      </c>
      <c r="H152" s="386" t="s">
        <v>59</v>
      </c>
      <c r="I152" s="59"/>
      <c r="J152" s="59"/>
      <c r="K152" s="59"/>
      <c r="L152" s="59"/>
      <c r="M152" s="59"/>
      <c r="N152" s="59"/>
      <c r="O152" s="59"/>
      <c r="P152" s="195"/>
      <c r="Q152" s="107"/>
      <c r="R152" s="178"/>
    </row>
    <row r="153" spans="1:18" ht="31.5" x14ac:dyDescent="0.25">
      <c r="A153" s="124" t="s">
        <v>625</v>
      </c>
      <c r="B153" s="124" t="s">
        <v>1062</v>
      </c>
      <c r="C153" s="57"/>
      <c r="D153" s="354" t="s">
        <v>186</v>
      </c>
      <c r="E153" s="355" t="s">
        <v>1003</v>
      </c>
      <c r="F153" s="376"/>
      <c r="G153" s="256">
        <v>2434</v>
      </c>
      <c r="H153" s="386" t="s">
        <v>59</v>
      </c>
      <c r="I153" s="59"/>
      <c r="J153" s="59"/>
      <c r="K153" s="59"/>
      <c r="L153" s="59"/>
      <c r="M153" s="59"/>
      <c r="N153" s="59"/>
      <c r="O153" s="59"/>
      <c r="P153" s="195"/>
      <c r="Q153" s="107"/>
      <c r="R153" s="178"/>
    </row>
    <row r="154" spans="1:18" ht="31.5" x14ac:dyDescent="0.25">
      <c r="A154" s="124" t="s">
        <v>626</v>
      </c>
      <c r="B154" s="124" t="s">
        <v>1062</v>
      </c>
      <c r="C154" s="57"/>
      <c r="D154" s="354" t="s">
        <v>186</v>
      </c>
      <c r="E154" s="356" t="s">
        <v>1004</v>
      </c>
      <c r="F154" s="376"/>
      <c r="G154" s="256">
        <v>2028</v>
      </c>
      <c r="H154" s="386" t="s">
        <v>74</v>
      </c>
      <c r="I154" s="59"/>
      <c r="J154" s="59"/>
      <c r="K154" s="59"/>
      <c r="L154" s="59"/>
      <c r="M154" s="59"/>
      <c r="N154" s="59"/>
      <c r="O154" s="59"/>
      <c r="P154" s="195"/>
      <c r="Q154" s="107"/>
      <c r="R154" s="178"/>
    </row>
    <row r="155" spans="1:18" ht="31.5" x14ac:dyDescent="0.25">
      <c r="A155" s="124" t="s">
        <v>627</v>
      </c>
      <c r="B155" s="124" t="s">
        <v>1062</v>
      </c>
      <c r="C155" s="57"/>
      <c r="D155" s="354" t="s">
        <v>186</v>
      </c>
      <c r="E155" s="356" t="s">
        <v>1005</v>
      </c>
      <c r="F155" s="376"/>
      <c r="G155" s="256">
        <v>2569</v>
      </c>
      <c r="H155" s="386" t="s">
        <v>75</v>
      </c>
      <c r="I155" s="59"/>
      <c r="J155" s="59"/>
      <c r="K155" s="59"/>
      <c r="L155" s="59"/>
      <c r="M155" s="59"/>
      <c r="N155" s="59"/>
      <c r="O155" s="59"/>
      <c r="P155" s="195"/>
      <c r="Q155" s="107"/>
      <c r="R155" s="178"/>
    </row>
    <row r="156" spans="1:18" ht="31.5" x14ac:dyDescent="0.25">
      <c r="A156" s="124" t="s">
        <v>628</v>
      </c>
      <c r="B156" s="124" t="s">
        <v>1062</v>
      </c>
      <c r="C156" s="57"/>
      <c r="D156" s="354" t="s">
        <v>187</v>
      </c>
      <c r="E156" s="357" t="s">
        <v>84</v>
      </c>
      <c r="F156" s="376"/>
      <c r="G156" s="256">
        <v>1555</v>
      </c>
      <c r="H156" s="386" t="s">
        <v>60</v>
      </c>
      <c r="I156" s="59"/>
      <c r="J156" s="59"/>
      <c r="K156" s="59"/>
      <c r="L156" s="59"/>
      <c r="M156" s="59"/>
      <c r="N156" s="59"/>
      <c r="O156" s="59"/>
      <c r="P156" s="368"/>
      <c r="Q156" s="107"/>
      <c r="R156" s="178"/>
    </row>
    <row r="157" spans="1:18" ht="24" customHeight="1" x14ac:dyDescent="0.25">
      <c r="A157" s="124" t="s">
        <v>629</v>
      </c>
      <c r="B157" s="124" t="s">
        <v>1062</v>
      </c>
      <c r="C157" s="57"/>
      <c r="D157" s="354" t="s">
        <v>187</v>
      </c>
      <c r="E157" s="357" t="s">
        <v>1074</v>
      </c>
      <c r="F157" s="376"/>
      <c r="G157" s="256">
        <v>947</v>
      </c>
      <c r="H157" s="386" t="s">
        <v>130</v>
      </c>
      <c r="I157" s="59"/>
      <c r="J157" s="59"/>
      <c r="K157" s="59"/>
      <c r="L157" s="59"/>
      <c r="M157" s="59"/>
      <c r="N157" s="59"/>
      <c r="O157" s="59"/>
      <c r="P157" s="368"/>
      <c r="Q157" s="107"/>
      <c r="R157" s="178"/>
    </row>
    <row r="158" spans="1:18" ht="21" customHeight="1" x14ac:dyDescent="0.25">
      <c r="A158" s="124" t="s">
        <v>630</v>
      </c>
      <c r="B158" s="124" t="s">
        <v>1062</v>
      </c>
      <c r="C158" s="57"/>
      <c r="D158" s="354" t="s">
        <v>187</v>
      </c>
      <c r="E158" s="357" t="s">
        <v>1075</v>
      </c>
      <c r="F158" s="376"/>
      <c r="G158" s="256">
        <v>947</v>
      </c>
      <c r="H158" s="386" t="s">
        <v>129</v>
      </c>
      <c r="I158" s="59"/>
      <c r="J158" s="59"/>
      <c r="K158" s="59"/>
      <c r="L158" s="59"/>
      <c r="M158" s="59"/>
      <c r="N158" s="59"/>
      <c r="O158" s="59"/>
      <c r="P158" s="368"/>
      <c r="Q158" s="107"/>
      <c r="R158" s="178"/>
    </row>
    <row r="159" spans="1:18" ht="47.25" x14ac:dyDescent="0.25">
      <c r="A159" s="124" t="s">
        <v>631</v>
      </c>
      <c r="B159" s="124" t="s">
        <v>1062</v>
      </c>
      <c r="C159" s="57"/>
      <c r="D159" s="354" t="s">
        <v>187</v>
      </c>
      <c r="E159" s="358" t="s">
        <v>103</v>
      </c>
      <c r="F159" s="376"/>
      <c r="G159" s="256">
        <v>1555</v>
      </c>
      <c r="H159" s="386" t="s">
        <v>104</v>
      </c>
      <c r="I159" s="59"/>
      <c r="J159" s="59"/>
      <c r="K159" s="59"/>
      <c r="L159" s="59"/>
      <c r="M159" s="59"/>
      <c r="N159" s="59"/>
      <c r="O159" s="59"/>
      <c r="P159" s="368"/>
      <c r="Q159" s="107"/>
      <c r="R159" s="178"/>
    </row>
    <row r="160" spans="1:18" ht="31.5" x14ac:dyDescent="0.25">
      <c r="A160" s="124" t="s">
        <v>632</v>
      </c>
      <c r="B160" s="124" t="s">
        <v>1062</v>
      </c>
      <c r="C160" s="57"/>
      <c r="D160" s="354" t="s">
        <v>187</v>
      </c>
      <c r="E160" s="357" t="s">
        <v>83</v>
      </c>
      <c r="F160" s="376"/>
      <c r="G160" s="256">
        <v>1488</v>
      </c>
      <c r="H160" s="386" t="s">
        <v>64</v>
      </c>
      <c r="I160" s="59"/>
      <c r="J160" s="59"/>
      <c r="K160" s="59"/>
      <c r="L160" s="59"/>
      <c r="M160" s="59"/>
      <c r="N160" s="59"/>
      <c r="O160" s="59"/>
      <c r="P160" s="368"/>
      <c r="Q160" s="107"/>
      <c r="R160" s="178"/>
    </row>
    <row r="161" spans="1:18" ht="31.5" x14ac:dyDescent="0.25">
      <c r="A161" s="124" t="s">
        <v>633</v>
      </c>
      <c r="B161" s="124" t="s">
        <v>1062</v>
      </c>
      <c r="C161" s="57"/>
      <c r="D161" s="354" t="s">
        <v>187</v>
      </c>
      <c r="E161" s="358" t="s">
        <v>1076</v>
      </c>
      <c r="F161" s="376"/>
      <c r="G161" s="256">
        <v>947</v>
      </c>
      <c r="H161" s="386" t="s">
        <v>85</v>
      </c>
      <c r="I161" s="59"/>
      <c r="J161" s="59"/>
      <c r="K161" s="59"/>
      <c r="L161" s="59"/>
      <c r="M161" s="59"/>
      <c r="N161" s="59"/>
      <c r="O161" s="59"/>
      <c r="P161" s="368"/>
      <c r="Q161" s="107"/>
      <c r="R161" s="178"/>
    </row>
    <row r="162" spans="1:18" ht="31.5" x14ac:dyDescent="0.25">
      <c r="A162" s="124" t="s">
        <v>634</v>
      </c>
      <c r="B162" s="124" t="s">
        <v>1062</v>
      </c>
      <c r="C162" s="57"/>
      <c r="D162" s="354" t="s">
        <v>187</v>
      </c>
      <c r="E162" s="357" t="s">
        <v>1077</v>
      </c>
      <c r="F162" s="376"/>
      <c r="G162" s="256">
        <v>947</v>
      </c>
      <c r="H162" s="386" t="s">
        <v>63</v>
      </c>
      <c r="I162" s="59"/>
      <c r="J162" s="59"/>
      <c r="K162" s="59"/>
      <c r="L162" s="59"/>
      <c r="M162" s="59"/>
      <c r="N162" s="59"/>
      <c r="O162" s="59"/>
      <c r="P162" s="368"/>
      <c r="Q162" s="107"/>
      <c r="R162" s="178"/>
    </row>
    <row r="163" spans="1:18" x14ac:dyDescent="0.25">
      <c r="A163" s="124" t="s">
        <v>892</v>
      </c>
      <c r="B163" s="124" t="s">
        <v>1062</v>
      </c>
      <c r="C163" s="57"/>
      <c r="D163" s="354" t="s">
        <v>187</v>
      </c>
      <c r="E163" s="357" t="s">
        <v>1078</v>
      </c>
      <c r="F163" s="376"/>
      <c r="G163" s="256">
        <v>676</v>
      </c>
      <c r="H163" s="386" t="s">
        <v>1007</v>
      </c>
      <c r="I163" s="59"/>
      <c r="J163" s="59"/>
      <c r="K163" s="59"/>
      <c r="L163" s="59"/>
      <c r="M163" s="59"/>
      <c r="N163" s="59"/>
      <c r="O163" s="59"/>
      <c r="P163" s="368"/>
      <c r="Q163" s="107"/>
      <c r="R163" s="178"/>
    </row>
    <row r="164" spans="1:18" ht="47.25" x14ac:dyDescent="0.25">
      <c r="A164" s="124" t="s">
        <v>635</v>
      </c>
      <c r="B164" s="124" t="s">
        <v>1062</v>
      </c>
      <c r="C164" s="57"/>
      <c r="D164" s="354" t="s">
        <v>187</v>
      </c>
      <c r="E164" s="359" t="s">
        <v>115</v>
      </c>
      <c r="F164" s="376"/>
      <c r="G164" s="256">
        <v>947</v>
      </c>
      <c r="H164" s="386" t="s">
        <v>116</v>
      </c>
      <c r="I164" s="59"/>
      <c r="J164" s="59"/>
      <c r="K164" s="59"/>
      <c r="L164" s="59"/>
      <c r="M164" s="59"/>
      <c r="N164" s="59"/>
      <c r="O164" s="59"/>
      <c r="P164" s="368"/>
      <c r="Q164" s="107"/>
      <c r="R164" s="178"/>
    </row>
    <row r="165" spans="1:18" ht="31.5" x14ac:dyDescent="0.25">
      <c r="A165" s="124" t="s">
        <v>636</v>
      </c>
      <c r="B165" s="124" t="s">
        <v>1062</v>
      </c>
      <c r="C165" s="57"/>
      <c r="D165" s="354" t="s">
        <v>187</v>
      </c>
      <c r="E165" s="359" t="s">
        <v>117</v>
      </c>
      <c r="F165" s="376"/>
      <c r="G165" s="256">
        <v>947</v>
      </c>
      <c r="H165" s="386" t="s">
        <v>118</v>
      </c>
      <c r="I165" s="59"/>
      <c r="J165" s="59"/>
      <c r="K165" s="59"/>
      <c r="L165" s="59"/>
      <c r="M165" s="59"/>
      <c r="N165" s="59"/>
      <c r="O165" s="59"/>
      <c r="P165" s="368"/>
      <c r="Q165" s="107"/>
      <c r="R165" s="178"/>
    </row>
    <row r="166" spans="1:18" x14ac:dyDescent="0.25">
      <c r="A166" s="124" t="s">
        <v>683</v>
      </c>
      <c r="B166" s="124" t="s">
        <v>1062</v>
      </c>
      <c r="C166" s="63"/>
      <c r="D166" s="68" t="s">
        <v>187</v>
      </c>
      <c r="E166" s="67" t="s">
        <v>1079</v>
      </c>
      <c r="F166" s="376"/>
      <c r="G166" s="256">
        <v>1014</v>
      </c>
      <c r="H166" s="386" t="s">
        <v>424</v>
      </c>
      <c r="I166" s="59"/>
      <c r="J166" s="59"/>
      <c r="K166" s="59"/>
      <c r="L166" s="59"/>
      <c r="M166" s="59"/>
      <c r="N166" s="59"/>
      <c r="O166" s="59"/>
      <c r="P166" s="368"/>
      <c r="Q166" s="107"/>
      <c r="R166" s="178"/>
    </row>
    <row r="167" spans="1:18" ht="78.75" x14ac:dyDescent="0.25">
      <c r="A167" s="124" t="s">
        <v>637</v>
      </c>
      <c r="B167" s="124" t="s">
        <v>1062</v>
      </c>
      <c r="C167" s="57"/>
      <c r="D167" s="354" t="s">
        <v>187</v>
      </c>
      <c r="E167" s="359" t="s">
        <v>152</v>
      </c>
      <c r="F167" s="396" t="s">
        <v>71</v>
      </c>
      <c r="G167" s="256">
        <v>13320</v>
      </c>
      <c r="H167" s="386" t="s">
        <v>153</v>
      </c>
      <c r="I167" s="59"/>
      <c r="J167" s="59"/>
      <c r="K167" s="59"/>
      <c r="L167" s="59"/>
      <c r="M167" s="59"/>
      <c r="N167" s="59"/>
      <c r="O167" s="59"/>
      <c r="P167" s="368"/>
      <c r="Q167" s="107"/>
      <c r="R167" s="178"/>
    </row>
    <row r="168" spans="1:18" ht="31.5" x14ac:dyDescent="0.25">
      <c r="A168" s="124" t="s">
        <v>638</v>
      </c>
      <c r="B168" s="124" t="s">
        <v>1062</v>
      </c>
      <c r="C168" s="57"/>
      <c r="D168" s="354" t="s">
        <v>187</v>
      </c>
      <c r="E168" s="359" t="s">
        <v>430</v>
      </c>
      <c r="F168" s="361"/>
      <c r="G168" s="256">
        <v>947</v>
      </c>
      <c r="H168" s="386" t="s">
        <v>691</v>
      </c>
      <c r="I168" s="59"/>
      <c r="J168" s="59"/>
      <c r="K168" s="59"/>
      <c r="L168" s="59"/>
      <c r="M168" s="59"/>
      <c r="N168" s="59"/>
      <c r="O168" s="59"/>
      <c r="P168" s="368"/>
      <c r="Q168" s="107"/>
      <c r="R168" s="178"/>
    </row>
    <row r="169" spans="1:18" ht="22.5" x14ac:dyDescent="0.25">
      <c r="A169" s="124" t="s">
        <v>639</v>
      </c>
      <c r="B169" s="124" t="s">
        <v>1062</v>
      </c>
      <c r="C169" s="57"/>
      <c r="D169" s="354" t="s">
        <v>187</v>
      </c>
      <c r="E169" s="359" t="s">
        <v>440</v>
      </c>
      <c r="F169" s="361"/>
      <c r="G169" s="256">
        <v>947</v>
      </c>
      <c r="H169" s="386" t="s">
        <v>442</v>
      </c>
      <c r="I169" s="59"/>
      <c r="J169" s="59"/>
      <c r="K169" s="59"/>
      <c r="L169" s="59"/>
      <c r="M169" s="59"/>
      <c r="N169" s="59"/>
      <c r="O169" s="59"/>
      <c r="P169" s="368"/>
      <c r="Q169" s="107"/>
      <c r="R169" s="178"/>
    </row>
    <row r="170" spans="1:18" ht="22.5" x14ac:dyDescent="0.25">
      <c r="A170" s="124" t="s">
        <v>680</v>
      </c>
      <c r="B170" s="124" t="s">
        <v>1062</v>
      </c>
      <c r="C170" s="63"/>
      <c r="D170" s="68" t="s">
        <v>187</v>
      </c>
      <c r="E170" s="67" t="s">
        <v>675</v>
      </c>
      <c r="F170" s="361"/>
      <c r="G170" s="256">
        <v>473</v>
      </c>
      <c r="H170" s="386" t="s">
        <v>677</v>
      </c>
      <c r="I170" s="59"/>
      <c r="J170" s="59"/>
      <c r="K170" s="59"/>
      <c r="L170" s="59"/>
      <c r="M170" s="59"/>
      <c r="N170" s="59"/>
      <c r="O170" s="59"/>
      <c r="P170" s="368"/>
      <c r="Q170" s="107"/>
      <c r="R170" s="178"/>
    </row>
    <row r="171" spans="1:18" ht="22.5" x14ac:dyDescent="0.25">
      <c r="A171" s="124" t="s">
        <v>681</v>
      </c>
      <c r="B171" s="124" t="s">
        <v>1062</v>
      </c>
      <c r="C171" s="63"/>
      <c r="D171" s="68" t="s">
        <v>187</v>
      </c>
      <c r="E171" s="67" t="s">
        <v>1080</v>
      </c>
      <c r="F171" s="361"/>
      <c r="G171" s="256">
        <v>473</v>
      </c>
      <c r="H171" s="386" t="s">
        <v>678</v>
      </c>
      <c r="I171" s="59"/>
      <c r="J171" s="59"/>
      <c r="K171" s="59"/>
      <c r="L171" s="59"/>
      <c r="M171" s="59"/>
      <c r="N171" s="59"/>
      <c r="O171" s="59"/>
      <c r="P171" s="368"/>
      <c r="Q171" s="107"/>
      <c r="R171" s="178"/>
    </row>
    <row r="172" spans="1:18" ht="22.5" x14ac:dyDescent="0.25">
      <c r="A172" s="124" t="s">
        <v>682</v>
      </c>
      <c r="B172" s="124" t="s">
        <v>1062</v>
      </c>
      <c r="C172" s="63"/>
      <c r="D172" s="68" t="s">
        <v>187</v>
      </c>
      <c r="E172" s="67" t="s">
        <v>676</v>
      </c>
      <c r="F172" s="361"/>
      <c r="G172" s="256">
        <v>879</v>
      </c>
      <c r="H172" s="386" t="s">
        <v>679</v>
      </c>
      <c r="I172" s="59"/>
      <c r="J172" s="59"/>
      <c r="K172" s="59"/>
      <c r="L172" s="59"/>
      <c r="M172" s="59"/>
      <c r="N172" s="59"/>
      <c r="O172" s="59"/>
      <c r="P172" s="368"/>
      <c r="Q172" s="107"/>
      <c r="R172" s="178"/>
    </row>
    <row r="173" spans="1:18" ht="31.5" x14ac:dyDescent="0.25">
      <c r="A173" s="124" t="s">
        <v>893</v>
      </c>
      <c r="B173" s="124" t="s">
        <v>1062</v>
      </c>
      <c r="C173" s="63"/>
      <c r="D173" s="68" t="s">
        <v>187</v>
      </c>
      <c r="E173" s="67" t="s">
        <v>891</v>
      </c>
      <c r="F173" s="238"/>
      <c r="G173" s="256">
        <v>947</v>
      </c>
      <c r="H173" s="386" t="s">
        <v>1006</v>
      </c>
      <c r="I173" s="59"/>
      <c r="J173" s="59"/>
      <c r="K173" s="59"/>
      <c r="L173" s="59"/>
      <c r="M173" s="59"/>
      <c r="N173" s="59"/>
      <c r="O173" s="59"/>
      <c r="P173" s="368"/>
      <c r="Q173" s="107"/>
      <c r="R173" s="178"/>
    </row>
    <row r="174" spans="1:18" x14ac:dyDescent="0.25">
      <c r="A174" s="124" t="s">
        <v>640</v>
      </c>
      <c r="B174" s="124" t="s">
        <v>1062</v>
      </c>
      <c r="C174" s="69"/>
      <c r="D174" s="68" t="s">
        <v>187</v>
      </c>
      <c r="E174" s="373" t="s">
        <v>1081</v>
      </c>
      <c r="F174" s="60"/>
      <c r="G174" s="256">
        <v>338</v>
      </c>
      <c r="H174" s="386" t="s">
        <v>76</v>
      </c>
      <c r="I174" s="59"/>
      <c r="J174" s="59"/>
      <c r="K174" s="59"/>
      <c r="L174" s="59"/>
      <c r="M174" s="59"/>
      <c r="N174" s="59"/>
      <c r="O174" s="59"/>
      <c r="P174" s="368"/>
      <c r="Q174" s="107"/>
      <c r="R174" s="178"/>
    </row>
    <row r="175" spans="1:18" ht="31.5" x14ac:dyDescent="0.25">
      <c r="A175" s="124" t="s">
        <v>641</v>
      </c>
      <c r="B175" s="124" t="s">
        <v>1062</v>
      </c>
      <c r="C175" s="69"/>
      <c r="D175" s="68" t="s">
        <v>188</v>
      </c>
      <c r="E175" s="67" t="s">
        <v>39</v>
      </c>
      <c r="F175" s="60"/>
      <c r="G175" s="256">
        <v>9939</v>
      </c>
      <c r="H175" s="386" t="s">
        <v>65</v>
      </c>
      <c r="I175" s="59"/>
      <c r="J175" s="59"/>
      <c r="K175" s="59"/>
      <c r="L175" s="59"/>
      <c r="M175" s="59"/>
      <c r="N175" s="59"/>
      <c r="O175" s="59"/>
      <c r="P175" s="368"/>
      <c r="Q175" s="107"/>
      <c r="R175" s="178"/>
    </row>
    <row r="176" spans="1:18" x14ac:dyDescent="0.25">
      <c r="A176" s="124" t="s">
        <v>642</v>
      </c>
      <c r="B176" s="124" t="s">
        <v>1062</v>
      </c>
      <c r="C176" s="63"/>
      <c r="D176" s="68" t="s">
        <v>187</v>
      </c>
      <c r="E176" s="67" t="s">
        <v>1082</v>
      </c>
      <c r="F176" s="60"/>
      <c r="G176" s="256">
        <v>2434</v>
      </c>
      <c r="H176" s="386" t="s">
        <v>61</v>
      </c>
      <c r="I176" s="59"/>
      <c r="J176" s="59"/>
      <c r="K176" s="59"/>
      <c r="L176" s="59"/>
      <c r="M176" s="59"/>
      <c r="N176" s="59"/>
      <c r="O176" s="59"/>
      <c r="P176" s="368"/>
      <c r="Q176" s="107"/>
      <c r="R176" s="178"/>
    </row>
    <row r="177" spans="1:18" x14ac:dyDescent="0.25">
      <c r="A177" s="124" t="s">
        <v>643</v>
      </c>
      <c r="B177" s="124" t="s">
        <v>1062</v>
      </c>
      <c r="C177" s="57"/>
      <c r="D177" s="354" t="s">
        <v>187</v>
      </c>
      <c r="E177" s="357" t="s">
        <v>38</v>
      </c>
      <c r="F177" s="58"/>
      <c r="G177" s="256">
        <v>1285</v>
      </c>
      <c r="H177" s="386" t="s">
        <v>62</v>
      </c>
      <c r="I177" s="59"/>
      <c r="J177" s="59"/>
      <c r="K177" s="59"/>
      <c r="L177" s="59"/>
      <c r="M177" s="59"/>
      <c r="N177" s="59"/>
      <c r="O177" s="59"/>
      <c r="P177" s="368"/>
      <c r="Q177" s="107"/>
      <c r="R177" s="178"/>
    </row>
    <row r="179" spans="1:18" ht="33.75" customHeight="1" x14ac:dyDescent="0.25">
      <c r="B179" s="560" t="s">
        <v>40</v>
      </c>
      <c r="C179" s="560"/>
      <c r="D179" s="560"/>
    </row>
    <row r="180" spans="1:18" ht="51.75" customHeight="1" x14ac:dyDescent="0.25">
      <c r="B180" s="560" t="s">
        <v>410</v>
      </c>
      <c r="C180" s="560"/>
      <c r="D180" s="560"/>
      <c r="E180" s="348"/>
      <c r="F180" s="377"/>
      <c r="H180" s="377"/>
      <c r="I180" s="343"/>
      <c r="J180" s="343"/>
      <c r="K180" s="343"/>
      <c r="L180" s="343"/>
      <c r="M180" s="343"/>
      <c r="N180" s="343"/>
      <c r="O180" s="343"/>
      <c r="P180" s="343"/>
      <c r="Q180" s="343"/>
      <c r="R180" s="343"/>
    </row>
    <row r="181" spans="1:18" ht="54.75" customHeight="1" x14ac:dyDescent="0.25">
      <c r="B181" s="560" t="s">
        <v>41</v>
      </c>
      <c r="C181" s="560"/>
      <c r="D181" s="560"/>
      <c r="E181" s="350"/>
      <c r="F181" s="351"/>
    </row>
    <row r="182" spans="1:18" ht="18.75" x14ac:dyDescent="0.25">
      <c r="E182" s="561"/>
      <c r="F182" s="561"/>
    </row>
    <row r="183" spans="1:18" ht="18.75" x14ac:dyDescent="0.25">
      <c r="E183" s="352"/>
      <c r="F183" s="353"/>
    </row>
    <row r="184" spans="1:18" ht="18.75" x14ac:dyDescent="0.25">
      <c r="E184" s="561"/>
      <c r="F184" s="561"/>
    </row>
  </sheetData>
  <autoFilter ref="A14:R177"/>
  <dataConsolidate/>
  <mergeCells count="37">
    <mergeCell ref="A1:E8"/>
    <mergeCell ref="C17:C18"/>
    <mergeCell ref="C141:C142"/>
    <mergeCell ref="C124:C125"/>
    <mergeCell ref="C129:C132"/>
    <mergeCell ref="C40:C41"/>
    <mergeCell ref="A12:D12"/>
    <mergeCell ref="A13:D13"/>
    <mergeCell ref="C15:C16"/>
    <mergeCell ref="C20:C24"/>
    <mergeCell ref="C35:C37"/>
    <mergeCell ref="C63:C64"/>
    <mergeCell ref="D44:D51"/>
    <mergeCell ref="C44:C51"/>
    <mergeCell ref="C56:C57"/>
    <mergeCell ref="C59:C62"/>
    <mergeCell ref="C42:C43"/>
    <mergeCell ref="C90:C93"/>
    <mergeCell ref="C94:C97"/>
    <mergeCell ref="C98:C100"/>
    <mergeCell ref="C109:C110"/>
    <mergeCell ref="C77:C81"/>
    <mergeCell ref="B44:B51"/>
    <mergeCell ref="B179:D179"/>
    <mergeCell ref="B180:D180"/>
    <mergeCell ref="B181:D181"/>
    <mergeCell ref="E184:F184"/>
    <mergeCell ref="C88:C89"/>
    <mergeCell ref="C65:C66"/>
    <mergeCell ref="C143:C144"/>
    <mergeCell ref="C145:C147"/>
    <mergeCell ref="C85:C87"/>
    <mergeCell ref="C67:C75"/>
    <mergeCell ref="C111:C114"/>
    <mergeCell ref="E182:F182"/>
    <mergeCell ref="C116:C119"/>
    <mergeCell ref="C122:C123"/>
  </mergeCells>
  <dataValidations disablePrompts="1" count="1">
    <dataValidation type="list" allowBlank="1" showInputMessage="1" showErrorMessage="1" sqref="J85">
      <formula1>#REF!</formula1>
    </dataValidation>
  </dataValidations>
  <hyperlinks>
    <hyperlink ref="A12"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70"/>
  <sheetViews>
    <sheetView zoomScaleNormal="100" workbookViewId="0">
      <selection activeCell="G1" sqref="F1:G1048576"/>
    </sheetView>
  </sheetViews>
  <sheetFormatPr defaultRowHeight="15" x14ac:dyDescent="0.25"/>
  <cols>
    <col min="1" max="1" width="21.140625" style="121" customWidth="1"/>
    <col min="2" max="2" width="21" style="121" customWidth="1"/>
    <col min="3" max="3" width="32" style="121" customWidth="1"/>
    <col min="4" max="4" width="63" style="121" customWidth="1"/>
    <col min="5" max="5" width="9" style="121" customWidth="1"/>
    <col min="6" max="6" width="9.140625" style="121" customWidth="1"/>
    <col min="7" max="7" width="31.5703125" style="121" customWidth="1"/>
    <col min="8" max="8" width="11" style="121" customWidth="1"/>
    <col min="9" max="9" width="14.5703125" style="121" customWidth="1"/>
    <col min="10" max="11" width="9.140625" style="121"/>
    <col min="12" max="12" width="17.140625" style="121" customWidth="1"/>
    <col min="13" max="13" width="11.42578125" style="121" customWidth="1"/>
    <col min="14" max="14" width="10.5703125" style="121" customWidth="1"/>
    <col min="15" max="15" width="11.42578125" style="121" customWidth="1"/>
    <col min="16" max="16" width="12.140625" style="121" customWidth="1"/>
    <col min="17" max="16384" width="9.140625" style="121"/>
  </cols>
  <sheetData>
    <row r="1" spans="1:16" x14ac:dyDescent="0.25">
      <c r="A1" s="211"/>
      <c r="B1" s="211"/>
      <c r="C1" s="211"/>
      <c r="D1" s="211"/>
      <c r="E1" s="211"/>
    </row>
    <row r="2" spans="1:16" x14ac:dyDescent="0.25">
      <c r="A2" s="211"/>
      <c r="B2" s="211"/>
      <c r="C2" s="211"/>
      <c r="D2" s="211"/>
      <c r="E2" s="211"/>
    </row>
    <row r="3" spans="1:16" x14ac:dyDescent="0.25">
      <c r="A3" s="211"/>
      <c r="B3" s="211"/>
      <c r="C3" s="211"/>
      <c r="D3" s="211"/>
      <c r="E3" s="211"/>
    </row>
    <row r="4" spans="1:16" x14ac:dyDescent="0.25">
      <c r="A4" s="211"/>
      <c r="B4" s="211"/>
      <c r="C4" s="211"/>
      <c r="D4" s="211"/>
      <c r="E4" s="211"/>
    </row>
    <row r="5" spans="1:16" x14ac:dyDescent="0.25">
      <c r="A5" s="211"/>
      <c r="B5" s="211"/>
      <c r="C5" s="211"/>
      <c r="D5" s="211"/>
      <c r="E5" s="211"/>
    </row>
    <row r="6" spans="1:16" x14ac:dyDescent="0.25">
      <c r="A6" s="211"/>
      <c r="B6" s="211"/>
      <c r="C6" s="211"/>
      <c r="D6" s="211"/>
      <c r="E6" s="211"/>
    </row>
    <row r="7" spans="1:16" x14ac:dyDescent="0.25">
      <c r="A7" s="211"/>
      <c r="B7" s="211"/>
      <c r="C7" s="211"/>
      <c r="D7" s="211"/>
      <c r="E7" s="211"/>
    </row>
    <row r="8" spans="1:16" x14ac:dyDescent="0.25">
      <c r="A8" s="211"/>
      <c r="B8" s="211"/>
      <c r="C8" s="211"/>
      <c r="D8" s="211"/>
      <c r="E8" s="211"/>
    </row>
    <row r="9" spans="1:16" ht="247.5" customHeight="1" x14ac:dyDescent="0.25">
      <c r="A9" s="211"/>
      <c r="B9" s="211"/>
      <c r="C9" s="211"/>
      <c r="D9" s="211"/>
      <c r="E9" s="211"/>
    </row>
    <row r="10" spans="1:16" ht="23.25" x14ac:dyDescent="0.35">
      <c r="A10" s="409" t="s">
        <v>304</v>
      </c>
      <c r="B10" s="409"/>
      <c r="C10" s="409"/>
      <c r="D10" s="409"/>
      <c r="E10" s="398"/>
    </row>
    <row r="11" spans="1:16" ht="26.25" x14ac:dyDescent="0.35">
      <c r="A11" s="410" t="s">
        <v>1138</v>
      </c>
      <c r="B11" s="410"/>
      <c r="C11" s="410"/>
      <c r="D11" s="410"/>
      <c r="E11" s="398"/>
    </row>
    <row r="12" spans="1:16" ht="78.75" x14ac:dyDescent="0.25">
      <c r="A12" s="408" t="s">
        <v>305</v>
      </c>
      <c r="B12" s="408" t="s">
        <v>94</v>
      </c>
      <c r="C12" s="408" t="s">
        <v>189</v>
      </c>
      <c r="D12" s="408" t="s">
        <v>15</v>
      </c>
      <c r="E12" s="408" t="s">
        <v>197</v>
      </c>
      <c r="F12" s="408" t="s">
        <v>16</v>
      </c>
      <c r="G12" s="408" t="s">
        <v>0</v>
      </c>
      <c r="H12" s="408" t="s">
        <v>411</v>
      </c>
      <c r="I12" s="408" t="s">
        <v>18</v>
      </c>
      <c r="J12" s="408" t="s">
        <v>1</v>
      </c>
      <c r="K12" s="408" t="s">
        <v>2</v>
      </c>
      <c r="L12" s="408" t="s">
        <v>13</v>
      </c>
      <c r="M12" s="408" t="s">
        <v>359</v>
      </c>
      <c r="N12" s="408" t="s">
        <v>344</v>
      </c>
      <c r="O12" s="408" t="s">
        <v>900</v>
      </c>
      <c r="P12" s="408" t="s">
        <v>901</v>
      </c>
    </row>
    <row r="13" spans="1:16" ht="31.5" x14ac:dyDescent="0.25">
      <c r="A13" s="216"/>
      <c r="B13" s="216"/>
      <c r="C13" s="413" t="s">
        <v>902</v>
      </c>
      <c r="D13" s="212" t="s">
        <v>903</v>
      </c>
      <c r="E13" s="43">
        <v>12012</v>
      </c>
      <c r="F13" s="213">
        <v>600</v>
      </c>
      <c r="G13" s="214" t="s">
        <v>904</v>
      </c>
      <c r="H13" s="214">
        <v>800</v>
      </c>
      <c r="I13" s="214" t="s">
        <v>4</v>
      </c>
      <c r="J13" s="214" t="s">
        <v>6</v>
      </c>
      <c r="K13" s="214" t="s">
        <v>11</v>
      </c>
      <c r="L13" s="214" t="s">
        <v>98</v>
      </c>
      <c r="M13" s="214">
        <v>1</v>
      </c>
      <c r="N13" s="400" t="s">
        <v>347</v>
      </c>
      <c r="O13" s="178"/>
      <c r="P13" s="178"/>
    </row>
    <row r="14" spans="1:16" ht="31.5" x14ac:dyDescent="0.25">
      <c r="A14" s="216"/>
      <c r="B14" s="216"/>
      <c r="C14" s="413" t="s">
        <v>902</v>
      </c>
      <c r="D14" s="212" t="s">
        <v>905</v>
      </c>
      <c r="E14" s="43">
        <v>12833</v>
      </c>
      <c r="F14" s="213">
        <v>600</v>
      </c>
      <c r="G14" s="214" t="s">
        <v>906</v>
      </c>
      <c r="H14" s="178"/>
      <c r="I14" s="178"/>
      <c r="J14" s="178"/>
      <c r="K14" s="178"/>
      <c r="L14" s="178"/>
      <c r="M14" s="178"/>
      <c r="N14" s="178"/>
      <c r="O14" s="178"/>
      <c r="P14" s="178"/>
    </row>
    <row r="15" spans="1:16" ht="31.5" x14ac:dyDescent="0.25">
      <c r="A15" s="216"/>
      <c r="B15" s="216"/>
      <c r="C15" s="413" t="s">
        <v>902</v>
      </c>
      <c r="D15" s="215" t="s">
        <v>907</v>
      </c>
      <c r="E15" s="43">
        <v>12833</v>
      </c>
      <c r="F15" s="213">
        <v>600</v>
      </c>
      <c r="G15" s="214" t="s">
        <v>908</v>
      </c>
      <c r="H15" s="178"/>
      <c r="I15" s="178"/>
      <c r="J15" s="178"/>
      <c r="K15" s="178"/>
      <c r="L15" s="178"/>
      <c r="M15" s="178"/>
      <c r="N15" s="178"/>
      <c r="O15" s="178"/>
      <c r="P15" s="178"/>
    </row>
    <row r="16" spans="1:16" ht="47.25" x14ac:dyDescent="0.25">
      <c r="A16" s="216"/>
      <c r="B16" s="216"/>
      <c r="C16" s="413" t="s">
        <v>902</v>
      </c>
      <c r="D16" s="215" t="s">
        <v>909</v>
      </c>
      <c r="E16" s="43">
        <v>12833</v>
      </c>
      <c r="F16" s="213">
        <v>600</v>
      </c>
      <c r="G16" s="214" t="s">
        <v>910</v>
      </c>
      <c r="H16" s="178"/>
      <c r="I16" s="178"/>
      <c r="J16" s="178"/>
      <c r="K16" s="178"/>
      <c r="L16" s="178"/>
      <c r="M16" s="178"/>
      <c r="N16" s="178"/>
      <c r="O16" s="178"/>
      <c r="P16" s="178"/>
    </row>
    <row r="17" spans="1:16" ht="31.5" x14ac:dyDescent="0.25">
      <c r="A17" s="216"/>
      <c r="B17" s="216"/>
      <c r="C17" s="413" t="s">
        <v>902</v>
      </c>
      <c r="D17" s="215" t="s">
        <v>911</v>
      </c>
      <c r="E17" s="43">
        <v>12833</v>
      </c>
      <c r="F17" s="213">
        <v>600</v>
      </c>
      <c r="G17" s="214" t="s">
        <v>912</v>
      </c>
      <c r="H17" s="178"/>
      <c r="I17" s="178"/>
      <c r="J17" s="178"/>
      <c r="K17" s="178"/>
      <c r="L17" s="178"/>
      <c r="M17" s="178"/>
      <c r="N17" s="178"/>
      <c r="O17" s="178"/>
      <c r="P17" s="178"/>
    </row>
    <row r="18" spans="1:16" ht="31.5" x14ac:dyDescent="0.25">
      <c r="A18" s="216"/>
      <c r="B18" s="216"/>
      <c r="C18" s="413" t="s">
        <v>902</v>
      </c>
      <c r="D18" s="215" t="s">
        <v>913</v>
      </c>
      <c r="E18" s="43">
        <v>12833</v>
      </c>
      <c r="F18" s="213">
        <v>600</v>
      </c>
      <c r="G18" s="214" t="s">
        <v>914</v>
      </c>
      <c r="H18" s="178"/>
      <c r="I18" s="178"/>
      <c r="J18" s="178"/>
      <c r="K18" s="178"/>
      <c r="L18" s="178"/>
      <c r="M18" s="178"/>
      <c r="N18" s="178"/>
      <c r="O18" s="178"/>
      <c r="P18" s="178"/>
    </row>
    <row r="19" spans="1:16" ht="31.5" x14ac:dyDescent="0.25">
      <c r="A19" s="216"/>
      <c r="B19" s="216"/>
      <c r="C19" s="413" t="s">
        <v>902</v>
      </c>
      <c r="D19" s="215" t="s">
        <v>915</v>
      </c>
      <c r="E19" s="43">
        <v>12833</v>
      </c>
      <c r="F19" s="213">
        <v>600</v>
      </c>
      <c r="G19" s="214" t="s">
        <v>916</v>
      </c>
      <c r="H19" s="178"/>
      <c r="I19" s="178"/>
      <c r="J19" s="178"/>
      <c r="K19" s="178"/>
      <c r="L19" s="178"/>
      <c r="M19" s="178"/>
      <c r="N19" s="178"/>
      <c r="O19" s="178"/>
      <c r="P19" s="178"/>
    </row>
    <row r="20" spans="1:16" ht="31.5" x14ac:dyDescent="0.25">
      <c r="A20" s="216"/>
      <c r="B20" s="216"/>
      <c r="C20" s="413" t="s">
        <v>902</v>
      </c>
      <c r="D20" s="215" t="s">
        <v>917</v>
      </c>
      <c r="E20" s="43">
        <v>12833</v>
      </c>
      <c r="F20" s="213">
        <v>600</v>
      </c>
      <c r="G20" s="214" t="s">
        <v>918</v>
      </c>
      <c r="H20" s="178"/>
      <c r="I20" s="178"/>
      <c r="J20" s="178"/>
      <c r="K20" s="178"/>
      <c r="L20" s="178"/>
      <c r="M20" s="178"/>
      <c r="N20" s="178"/>
      <c r="O20" s="178"/>
      <c r="P20" s="178"/>
    </row>
    <row r="21" spans="1:16" ht="31.5" x14ac:dyDescent="0.25">
      <c r="A21" s="178"/>
      <c r="B21" s="216"/>
      <c r="C21" s="413" t="s">
        <v>902</v>
      </c>
      <c r="D21" s="415" t="s">
        <v>919</v>
      </c>
      <c r="E21" s="107">
        <v>26721</v>
      </c>
      <c r="F21" s="259">
        <v>900</v>
      </c>
      <c r="G21" s="214" t="s">
        <v>920</v>
      </c>
      <c r="H21" s="214">
        <v>650</v>
      </c>
      <c r="I21" s="214" t="s">
        <v>4</v>
      </c>
      <c r="J21" s="214" t="s">
        <v>6</v>
      </c>
      <c r="K21" s="214" t="s">
        <v>11</v>
      </c>
      <c r="L21" s="214" t="s">
        <v>89</v>
      </c>
      <c r="M21" s="214">
        <v>2</v>
      </c>
      <c r="N21" s="400" t="s">
        <v>833</v>
      </c>
      <c r="O21" s="178"/>
      <c r="P21" s="178"/>
    </row>
    <row r="22" spans="1:16" ht="21" hidden="1" customHeight="1" x14ac:dyDescent="0.25">
      <c r="A22" s="403" t="s">
        <v>921</v>
      </c>
      <c r="B22" s="403"/>
      <c r="C22" s="403"/>
      <c r="D22" s="403"/>
      <c r="E22" s="403">
        <v>0</v>
      </c>
      <c r="F22" s="403"/>
      <c r="G22" s="403"/>
      <c r="H22" s="403"/>
      <c r="I22" s="403"/>
      <c r="J22" s="403"/>
      <c r="K22" s="403"/>
      <c r="L22" s="403"/>
      <c r="M22" s="403"/>
      <c r="N22" s="403"/>
      <c r="O22" s="403"/>
      <c r="P22" s="403"/>
    </row>
    <row r="23" spans="1:16" ht="60" hidden="1" customHeight="1" x14ac:dyDescent="0.25">
      <c r="A23" s="216"/>
      <c r="B23" s="411"/>
      <c r="C23" s="217" t="s">
        <v>921</v>
      </c>
      <c r="D23" s="218" t="s">
        <v>922</v>
      </c>
      <c r="E23" s="107">
        <v>27925</v>
      </c>
      <c r="F23" s="219">
        <v>600</v>
      </c>
      <c r="G23" s="214" t="s">
        <v>904</v>
      </c>
      <c r="H23" s="214">
        <v>650</v>
      </c>
      <c r="I23" s="214" t="s">
        <v>4</v>
      </c>
      <c r="J23" s="214" t="s">
        <v>6</v>
      </c>
      <c r="K23" s="214" t="s">
        <v>11</v>
      </c>
      <c r="L23" s="214" t="s">
        <v>89</v>
      </c>
      <c r="M23" s="214">
        <v>2</v>
      </c>
      <c r="N23" s="401" t="s">
        <v>923</v>
      </c>
      <c r="O23" s="402"/>
      <c r="P23" s="402"/>
    </row>
    <row r="24" spans="1:16" ht="60" hidden="1" customHeight="1" x14ac:dyDescent="0.25">
      <c r="A24" s="216"/>
      <c r="B24" s="411"/>
      <c r="C24" s="217" t="s">
        <v>921</v>
      </c>
      <c r="D24" s="218" t="s">
        <v>924</v>
      </c>
      <c r="E24" s="107">
        <v>27925</v>
      </c>
      <c r="F24" s="219">
        <v>600</v>
      </c>
      <c r="G24" s="214" t="s">
        <v>906</v>
      </c>
      <c r="H24" s="178"/>
      <c r="I24" s="178"/>
      <c r="J24" s="178"/>
      <c r="K24" s="178"/>
      <c r="L24" s="178"/>
      <c r="M24" s="178"/>
      <c r="N24" s="401" t="s">
        <v>923</v>
      </c>
      <c r="O24" s="178"/>
      <c r="P24" s="178"/>
    </row>
    <row r="25" spans="1:16" ht="60" hidden="1" customHeight="1" x14ac:dyDescent="0.25">
      <c r="A25" s="216"/>
      <c r="B25" s="411"/>
      <c r="C25" s="217" t="s">
        <v>921</v>
      </c>
      <c r="D25" s="218" t="s">
        <v>925</v>
      </c>
      <c r="E25" s="107">
        <v>27925</v>
      </c>
      <c r="F25" s="219">
        <v>600</v>
      </c>
      <c r="G25" s="214" t="s">
        <v>908</v>
      </c>
      <c r="H25" s="178"/>
      <c r="I25" s="178"/>
      <c r="J25" s="178"/>
      <c r="K25" s="178"/>
      <c r="L25" s="178"/>
      <c r="M25" s="178"/>
      <c r="N25" s="401" t="s">
        <v>923</v>
      </c>
      <c r="O25" s="178"/>
      <c r="P25" s="178"/>
    </row>
    <row r="26" spans="1:16" ht="60" hidden="1" customHeight="1" x14ac:dyDescent="0.25">
      <c r="A26" s="216"/>
      <c r="B26" s="411"/>
      <c r="C26" s="217" t="s">
        <v>921</v>
      </c>
      <c r="D26" s="218" t="s">
        <v>926</v>
      </c>
      <c r="E26" s="107">
        <v>27925</v>
      </c>
      <c r="F26" s="219">
        <v>600</v>
      </c>
      <c r="G26" s="214" t="s">
        <v>910</v>
      </c>
      <c r="H26" s="178"/>
      <c r="I26" s="178"/>
      <c r="J26" s="178"/>
      <c r="K26" s="178"/>
      <c r="L26" s="178"/>
      <c r="M26" s="178"/>
      <c r="N26" s="401" t="s">
        <v>923</v>
      </c>
      <c r="O26" s="178"/>
      <c r="P26" s="178"/>
    </row>
    <row r="27" spans="1:16" ht="63" hidden="1" customHeight="1" x14ac:dyDescent="0.25">
      <c r="A27" s="216"/>
      <c r="B27" s="411"/>
      <c r="C27" s="217" t="s">
        <v>921</v>
      </c>
      <c r="D27" s="218" t="s">
        <v>927</v>
      </c>
      <c r="E27" s="107">
        <v>29142</v>
      </c>
      <c r="F27" s="219">
        <v>600</v>
      </c>
      <c r="G27" s="214" t="s">
        <v>916</v>
      </c>
      <c r="H27" s="178"/>
      <c r="I27" s="178"/>
      <c r="J27" s="178"/>
      <c r="K27" s="178"/>
      <c r="L27" s="178"/>
      <c r="M27" s="178"/>
      <c r="N27" s="401" t="s">
        <v>923</v>
      </c>
      <c r="O27" s="178"/>
      <c r="P27" s="178"/>
    </row>
    <row r="28" spans="1:16" ht="63" hidden="1" customHeight="1" x14ac:dyDescent="0.25">
      <c r="A28" s="216"/>
      <c r="B28" s="411"/>
      <c r="C28" s="217" t="s">
        <v>921</v>
      </c>
      <c r="D28" s="218" t="s">
        <v>928</v>
      </c>
      <c r="E28" s="107">
        <v>29142</v>
      </c>
      <c r="F28" s="219">
        <v>600</v>
      </c>
      <c r="G28" s="214" t="s">
        <v>918</v>
      </c>
      <c r="H28" s="178"/>
      <c r="I28" s="178"/>
      <c r="J28" s="178"/>
      <c r="K28" s="178"/>
      <c r="L28" s="178"/>
      <c r="M28" s="178"/>
      <c r="N28" s="401" t="s">
        <v>923</v>
      </c>
      <c r="O28" s="178"/>
      <c r="P28" s="178"/>
    </row>
    <row r="29" spans="1:16" ht="63" hidden="1" customHeight="1" x14ac:dyDescent="0.25">
      <c r="A29" s="216"/>
      <c r="B29" s="411"/>
      <c r="C29" s="217" t="s">
        <v>921</v>
      </c>
      <c r="D29" s="218" t="s">
        <v>929</v>
      </c>
      <c r="E29" s="107">
        <v>34889</v>
      </c>
      <c r="F29" s="219">
        <v>900</v>
      </c>
      <c r="G29" s="214" t="s">
        <v>920</v>
      </c>
      <c r="H29" s="214">
        <v>650</v>
      </c>
      <c r="I29" s="214" t="s">
        <v>4</v>
      </c>
      <c r="J29" s="214" t="s">
        <v>6</v>
      </c>
      <c r="K29" s="214" t="s">
        <v>11</v>
      </c>
      <c r="L29" s="214" t="s">
        <v>89</v>
      </c>
      <c r="M29" s="214">
        <v>2</v>
      </c>
      <c r="N29" s="401" t="s">
        <v>923</v>
      </c>
      <c r="O29" s="178"/>
      <c r="P29" s="178"/>
    </row>
    <row r="30" spans="1:16" ht="21" hidden="1" customHeight="1" x14ac:dyDescent="0.25">
      <c r="A30" s="403" t="s">
        <v>930</v>
      </c>
      <c r="B30" s="403"/>
      <c r="C30" s="403"/>
      <c r="D30" s="403"/>
      <c r="E30" s="403">
        <v>0</v>
      </c>
      <c r="F30" s="403"/>
      <c r="G30" s="403"/>
      <c r="H30" s="403"/>
      <c r="I30" s="403"/>
      <c r="J30" s="403"/>
      <c r="K30" s="403"/>
      <c r="L30" s="403"/>
      <c r="M30" s="403"/>
      <c r="N30" s="403"/>
      <c r="O30" s="403"/>
      <c r="P30" s="403"/>
    </row>
    <row r="31" spans="1:16" ht="60" hidden="1" customHeight="1" x14ac:dyDescent="0.25">
      <c r="A31" s="216"/>
      <c r="B31" s="216"/>
      <c r="C31" s="220" t="s">
        <v>930</v>
      </c>
      <c r="D31" s="218" t="s">
        <v>931</v>
      </c>
      <c r="E31" s="107">
        <v>18729</v>
      </c>
      <c r="F31" s="219">
        <v>600</v>
      </c>
      <c r="G31" s="214" t="s">
        <v>904</v>
      </c>
      <c r="H31" s="214">
        <v>800</v>
      </c>
      <c r="I31" s="214"/>
      <c r="J31" s="214"/>
      <c r="K31" s="214"/>
      <c r="L31" s="214" t="s">
        <v>98</v>
      </c>
      <c r="M31" s="214">
        <v>1</v>
      </c>
      <c r="N31" s="404" t="s">
        <v>932</v>
      </c>
      <c r="O31" s="178"/>
      <c r="P31" s="178"/>
    </row>
    <row r="32" spans="1:16" ht="60" hidden="1" customHeight="1" x14ac:dyDescent="0.25">
      <c r="A32" s="216"/>
      <c r="B32" s="216"/>
      <c r="C32" s="220" t="s">
        <v>930</v>
      </c>
      <c r="D32" s="218" t="s">
        <v>933</v>
      </c>
      <c r="E32" s="107">
        <v>18729</v>
      </c>
      <c r="F32" s="219">
        <v>600</v>
      </c>
      <c r="G32" s="214" t="s">
        <v>906</v>
      </c>
      <c r="H32" s="178"/>
      <c r="I32" s="178"/>
      <c r="J32" s="178"/>
      <c r="K32" s="178"/>
      <c r="L32" s="178"/>
      <c r="M32" s="178"/>
      <c r="N32" s="404" t="s">
        <v>932</v>
      </c>
      <c r="O32" s="178"/>
      <c r="P32" s="178"/>
    </row>
    <row r="33" spans="1:16" ht="60" hidden="1" customHeight="1" x14ac:dyDescent="0.25">
      <c r="A33" s="216"/>
      <c r="B33" s="216"/>
      <c r="C33" s="220" t="s">
        <v>930</v>
      </c>
      <c r="D33" s="218" t="s">
        <v>934</v>
      </c>
      <c r="E33" s="107">
        <v>18729</v>
      </c>
      <c r="F33" s="219">
        <v>600</v>
      </c>
      <c r="G33" s="214" t="s">
        <v>908</v>
      </c>
      <c r="H33" s="178"/>
      <c r="I33" s="178"/>
      <c r="J33" s="178"/>
      <c r="K33" s="178"/>
      <c r="L33" s="178"/>
      <c r="M33" s="178"/>
      <c r="N33" s="404" t="s">
        <v>932</v>
      </c>
      <c r="O33" s="178"/>
      <c r="P33" s="178"/>
    </row>
    <row r="34" spans="1:16" ht="60" hidden="1" customHeight="1" x14ac:dyDescent="0.25">
      <c r="A34" s="216"/>
      <c r="B34" s="216"/>
      <c r="C34" s="220" t="s">
        <v>930</v>
      </c>
      <c r="D34" s="218" t="s">
        <v>935</v>
      </c>
      <c r="E34" s="107">
        <v>18729</v>
      </c>
      <c r="F34" s="219">
        <v>600</v>
      </c>
      <c r="G34" s="214" t="s">
        <v>910</v>
      </c>
      <c r="H34" s="178"/>
      <c r="I34" s="178"/>
      <c r="J34" s="178"/>
      <c r="K34" s="178"/>
      <c r="L34" s="178"/>
      <c r="M34" s="178"/>
      <c r="N34" s="404" t="s">
        <v>932</v>
      </c>
      <c r="O34" s="178"/>
      <c r="P34" s="178"/>
    </row>
    <row r="35" spans="1:16" ht="60" hidden="1" customHeight="1" x14ac:dyDescent="0.25">
      <c r="A35" s="216"/>
      <c r="B35" s="216"/>
      <c r="C35" s="220" t="s">
        <v>930</v>
      </c>
      <c r="D35" s="218" t="s">
        <v>936</v>
      </c>
      <c r="E35" s="107">
        <v>18729</v>
      </c>
      <c r="F35" s="219">
        <v>600</v>
      </c>
      <c r="G35" s="214" t="s">
        <v>912</v>
      </c>
      <c r="H35" s="178"/>
      <c r="I35" s="178"/>
      <c r="J35" s="178"/>
      <c r="K35" s="178"/>
      <c r="L35" s="178"/>
      <c r="M35" s="178"/>
      <c r="N35" s="404" t="s">
        <v>932</v>
      </c>
      <c r="O35" s="178"/>
      <c r="P35" s="178"/>
    </row>
    <row r="36" spans="1:16" ht="60" hidden="1" customHeight="1" x14ac:dyDescent="0.25">
      <c r="A36" s="216"/>
      <c r="B36" s="216"/>
      <c r="C36" s="220" t="s">
        <v>930</v>
      </c>
      <c r="D36" s="218" t="s">
        <v>937</v>
      </c>
      <c r="E36" s="107">
        <v>18729</v>
      </c>
      <c r="F36" s="219">
        <v>600</v>
      </c>
      <c r="G36" s="214"/>
      <c r="H36" s="178"/>
      <c r="I36" s="178"/>
      <c r="J36" s="178"/>
      <c r="K36" s="178"/>
      <c r="L36" s="178"/>
      <c r="M36" s="178"/>
      <c r="N36" s="404" t="s">
        <v>932</v>
      </c>
      <c r="O36" s="178"/>
      <c r="P36" s="178"/>
    </row>
    <row r="37" spans="1:16" ht="63" hidden="1" customHeight="1" x14ac:dyDescent="0.25">
      <c r="A37" s="216"/>
      <c r="B37" s="216"/>
      <c r="C37" s="220" t="s">
        <v>930</v>
      </c>
      <c r="D37" s="218" t="s">
        <v>938</v>
      </c>
      <c r="E37" s="107">
        <v>19811</v>
      </c>
      <c r="F37" s="219">
        <v>600</v>
      </c>
      <c r="G37" s="214" t="s">
        <v>916</v>
      </c>
      <c r="H37" s="178"/>
      <c r="I37" s="178"/>
      <c r="J37" s="178"/>
      <c r="K37" s="178"/>
      <c r="L37" s="178"/>
      <c r="M37" s="178"/>
      <c r="N37" s="404" t="s">
        <v>932</v>
      </c>
      <c r="O37" s="178"/>
      <c r="P37" s="178"/>
    </row>
    <row r="38" spans="1:16" ht="63" hidden="1" customHeight="1" x14ac:dyDescent="0.25">
      <c r="A38" s="216"/>
      <c r="B38" s="216"/>
      <c r="C38" s="220" t="s">
        <v>930</v>
      </c>
      <c r="D38" s="218" t="s">
        <v>939</v>
      </c>
      <c r="E38" s="107">
        <v>19811</v>
      </c>
      <c r="F38" s="219">
        <v>600</v>
      </c>
      <c r="G38" s="214" t="s">
        <v>918</v>
      </c>
      <c r="H38" s="178"/>
      <c r="I38" s="178"/>
      <c r="J38" s="178"/>
      <c r="K38" s="178"/>
      <c r="L38" s="178"/>
      <c r="M38" s="178"/>
      <c r="N38" s="404" t="s">
        <v>932</v>
      </c>
      <c r="O38" s="178"/>
      <c r="P38" s="178"/>
    </row>
    <row r="39" spans="1:16" ht="116.25" customHeight="1" x14ac:dyDescent="0.25">
      <c r="A39" s="412"/>
      <c r="B39" s="319" t="s">
        <v>653</v>
      </c>
      <c r="C39" s="318" t="s">
        <v>940</v>
      </c>
      <c r="D39" s="221" t="s">
        <v>941</v>
      </c>
      <c r="E39" s="43">
        <v>7794</v>
      </c>
      <c r="F39" s="214">
        <v>600</v>
      </c>
      <c r="G39" s="214" t="s">
        <v>42</v>
      </c>
      <c r="H39" s="214">
        <v>800</v>
      </c>
      <c r="I39" s="214" t="s">
        <v>4</v>
      </c>
      <c r="J39" s="214" t="s">
        <v>6</v>
      </c>
      <c r="K39" s="214" t="s">
        <v>11</v>
      </c>
      <c r="L39" s="214" t="s">
        <v>98</v>
      </c>
      <c r="M39" s="214">
        <v>1</v>
      </c>
      <c r="N39" s="400" t="s">
        <v>347</v>
      </c>
      <c r="O39" s="400">
        <v>13.7</v>
      </c>
      <c r="P39" s="400">
        <v>18.5</v>
      </c>
    </row>
    <row r="40" spans="1:16" ht="114.75" customHeight="1" x14ac:dyDescent="0.25">
      <c r="A40" s="412"/>
      <c r="B40" s="319" t="s">
        <v>662</v>
      </c>
      <c r="C40" s="318" t="s">
        <v>940</v>
      </c>
      <c r="D40" s="221" t="s">
        <v>942</v>
      </c>
      <c r="E40" s="107">
        <v>17053</v>
      </c>
      <c r="F40" s="214">
        <v>900</v>
      </c>
      <c r="G40" s="214" t="s">
        <v>42</v>
      </c>
      <c r="H40" s="214">
        <v>650</v>
      </c>
      <c r="I40" s="214" t="s">
        <v>4</v>
      </c>
      <c r="J40" s="214" t="s">
        <v>6</v>
      </c>
      <c r="K40" s="214" t="s">
        <v>11</v>
      </c>
      <c r="L40" s="214" t="s">
        <v>89</v>
      </c>
      <c r="M40" s="214">
        <v>2</v>
      </c>
      <c r="N40" s="400" t="s">
        <v>833</v>
      </c>
      <c r="O40" s="400">
        <v>15.5</v>
      </c>
      <c r="P40" s="400">
        <v>18.7</v>
      </c>
    </row>
    <row r="41" spans="1:16" ht="15.75" x14ac:dyDescent="0.25">
      <c r="A41" s="216"/>
      <c r="B41" s="319" t="s">
        <v>654</v>
      </c>
      <c r="C41" s="222" t="s">
        <v>192</v>
      </c>
      <c r="D41" s="221" t="s">
        <v>943</v>
      </c>
      <c r="E41" s="43">
        <v>4219</v>
      </c>
      <c r="F41" s="44">
        <v>600</v>
      </c>
      <c r="G41" s="45" t="s">
        <v>43</v>
      </c>
      <c r="H41" s="45"/>
      <c r="I41" s="45"/>
      <c r="J41" s="45"/>
      <c r="K41" s="45"/>
      <c r="L41" s="45"/>
      <c r="M41" s="45"/>
      <c r="N41" s="74" t="s">
        <v>345</v>
      </c>
      <c r="O41" s="400">
        <v>1.5</v>
      </c>
      <c r="P41" s="400">
        <v>2.1</v>
      </c>
    </row>
    <row r="42" spans="1:16" ht="15.75" x14ac:dyDescent="0.25">
      <c r="A42" s="216"/>
      <c r="B42" s="319" t="s">
        <v>655</v>
      </c>
      <c r="C42" s="222" t="s">
        <v>192</v>
      </c>
      <c r="D42" s="221" t="s">
        <v>944</v>
      </c>
      <c r="E42" s="43">
        <v>5039</v>
      </c>
      <c r="F42" s="44">
        <v>600</v>
      </c>
      <c r="G42" s="45" t="s">
        <v>57</v>
      </c>
      <c r="H42" s="45"/>
      <c r="I42" s="45"/>
      <c r="J42" s="45"/>
      <c r="K42" s="45"/>
      <c r="L42" s="45"/>
      <c r="M42" s="45"/>
      <c r="N42" s="74" t="s">
        <v>345</v>
      </c>
      <c r="O42" s="400">
        <v>1.5</v>
      </c>
      <c r="P42" s="400">
        <v>2.1</v>
      </c>
    </row>
    <row r="43" spans="1:16" ht="15.75" x14ac:dyDescent="0.25">
      <c r="A43" s="216"/>
      <c r="B43" s="319" t="s">
        <v>656</v>
      </c>
      <c r="C43" s="222" t="s">
        <v>192</v>
      </c>
      <c r="D43" s="221" t="s">
        <v>945</v>
      </c>
      <c r="E43" s="43">
        <v>5039</v>
      </c>
      <c r="F43" s="44">
        <v>600</v>
      </c>
      <c r="G43" s="45" t="s">
        <v>58</v>
      </c>
      <c r="H43" s="45"/>
      <c r="I43" s="45"/>
      <c r="J43" s="45"/>
      <c r="K43" s="45"/>
      <c r="L43" s="45"/>
      <c r="M43" s="45"/>
      <c r="N43" s="74" t="s">
        <v>345</v>
      </c>
      <c r="O43" s="400">
        <v>1.5</v>
      </c>
      <c r="P43" s="400">
        <v>2.1</v>
      </c>
    </row>
    <row r="44" spans="1:16" ht="15.75" x14ac:dyDescent="0.25">
      <c r="A44" s="216"/>
      <c r="B44" s="319" t="s">
        <v>657</v>
      </c>
      <c r="C44" s="222" t="s">
        <v>192</v>
      </c>
      <c r="D44" s="221" t="s">
        <v>946</v>
      </c>
      <c r="E44" s="43">
        <v>5039</v>
      </c>
      <c r="F44" s="44">
        <v>600</v>
      </c>
      <c r="G44" s="45" t="s">
        <v>44</v>
      </c>
      <c r="H44" s="45"/>
      <c r="I44" s="45"/>
      <c r="J44" s="45"/>
      <c r="K44" s="45"/>
      <c r="L44" s="45"/>
      <c r="M44" s="45"/>
      <c r="N44" s="74" t="s">
        <v>345</v>
      </c>
      <c r="O44" s="400">
        <v>1.5</v>
      </c>
      <c r="P44" s="400">
        <v>2.1</v>
      </c>
    </row>
    <row r="45" spans="1:16" ht="15.75" x14ac:dyDescent="0.25">
      <c r="A45" s="216"/>
      <c r="B45" s="319" t="s">
        <v>658</v>
      </c>
      <c r="C45" s="222" t="s">
        <v>192</v>
      </c>
      <c r="D45" s="221" t="s">
        <v>947</v>
      </c>
      <c r="E45" s="43">
        <v>5039</v>
      </c>
      <c r="F45" s="44">
        <v>600</v>
      </c>
      <c r="G45" s="45" t="s">
        <v>45</v>
      </c>
      <c r="H45" s="45"/>
      <c r="I45" s="45"/>
      <c r="J45" s="45"/>
      <c r="K45" s="45"/>
      <c r="L45" s="45"/>
      <c r="M45" s="45"/>
      <c r="N45" s="74" t="s">
        <v>345</v>
      </c>
      <c r="O45" s="400">
        <v>1.5</v>
      </c>
      <c r="P45" s="400">
        <v>2.1</v>
      </c>
    </row>
    <row r="46" spans="1:16" ht="15.75" x14ac:dyDescent="0.25">
      <c r="A46" s="216"/>
      <c r="B46" s="319" t="s">
        <v>659</v>
      </c>
      <c r="C46" s="222" t="s">
        <v>192</v>
      </c>
      <c r="D46" s="221" t="s">
        <v>948</v>
      </c>
      <c r="E46" s="43">
        <v>5039</v>
      </c>
      <c r="F46" s="44">
        <v>600</v>
      </c>
      <c r="G46" s="45" t="s">
        <v>48</v>
      </c>
      <c r="H46" s="45"/>
      <c r="I46" s="45"/>
      <c r="J46" s="45"/>
      <c r="K46" s="45"/>
      <c r="L46" s="45"/>
      <c r="M46" s="45"/>
      <c r="N46" s="74" t="s">
        <v>345</v>
      </c>
      <c r="O46" s="400">
        <v>1.5</v>
      </c>
      <c r="P46" s="400">
        <v>2.1</v>
      </c>
    </row>
    <row r="47" spans="1:16" ht="15.75" x14ac:dyDescent="0.25">
      <c r="A47" s="216"/>
      <c r="B47" s="319" t="s">
        <v>660</v>
      </c>
      <c r="C47" s="222" t="s">
        <v>192</v>
      </c>
      <c r="D47" s="221" t="s">
        <v>949</v>
      </c>
      <c r="E47" s="43">
        <v>5039</v>
      </c>
      <c r="F47" s="44">
        <v>600</v>
      </c>
      <c r="G47" s="45" t="s">
        <v>46</v>
      </c>
      <c r="H47" s="45"/>
      <c r="I47" s="45"/>
      <c r="J47" s="45"/>
      <c r="K47" s="45"/>
      <c r="L47" s="45"/>
      <c r="M47" s="45"/>
      <c r="N47" s="74" t="s">
        <v>345</v>
      </c>
      <c r="O47" s="400">
        <v>1.5</v>
      </c>
      <c r="P47" s="400">
        <v>2.1</v>
      </c>
    </row>
    <row r="48" spans="1:16" ht="15.75" x14ac:dyDescent="0.25">
      <c r="A48" s="216"/>
      <c r="B48" s="319" t="s">
        <v>661</v>
      </c>
      <c r="C48" s="222" t="s">
        <v>192</v>
      </c>
      <c r="D48" s="221" t="s">
        <v>950</v>
      </c>
      <c r="E48" s="43">
        <v>5039</v>
      </c>
      <c r="F48" s="44">
        <v>600</v>
      </c>
      <c r="G48" s="45" t="s">
        <v>47</v>
      </c>
      <c r="H48" s="45"/>
      <c r="I48" s="45"/>
      <c r="J48" s="45"/>
      <c r="K48" s="45"/>
      <c r="L48" s="45"/>
      <c r="M48" s="45"/>
      <c r="N48" s="74" t="s">
        <v>345</v>
      </c>
      <c r="O48" s="400">
        <v>1.5</v>
      </c>
      <c r="P48" s="400">
        <v>2.1</v>
      </c>
    </row>
    <row r="49" spans="1:16" ht="15.75" x14ac:dyDescent="0.25">
      <c r="A49" s="216"/>
      <c r="B49" s="319" t="s">
        <v>663</v>
      </c>
      <c r="C49" s="222" t="s">
        <v>192</v>
      </c>
      <c r="D49" s="221" t="s">
        <v>105</v>
      </c>
      <c r="E49" s="107">
        <v>9669</v>
      </c>
      <c r="F49" s="44">
        <v>900</v>
      </c>
      <c r="G49" s="45" t="s">
        <v>43</v>
      </c>
      <c r="H49" s="45"/>
      <c r="I49" s="44"/>
      <c r="J49" s="45"/>
      <c r="K49" s="45"/>
      <c r="L49" s="45"/>
      <c r="M49" s="45"/>
      <c r="N49" s="74" t="s">
        <v>345</v>
      </c>
      <c r="O49" s="400">
        <v>2.06</v>
      </c>
      <c r="P49" s="400">
        <v>2.86</v>
      </c>
    </row>
    <row r="50" spans="1:16" ht="126" customHeight="1" x14ac:dyDescent="0.25">
      <c r="A50" s="178"/>
      <c r="B50" s="223" t="s">
        <v>644</v>
      </c>
      <c r="C50" s="224" t="s">
        <v>190</v>
      </c>
      <c r="D50" s="225" t="s">
        <v>951</v>
      </c>
      <c r="E50" s="107">
        <v>18796</v>
      </c>
      <c r="F50" s="214">
        <v>600</v>
      </c>
      <c r="G50" s="214" t="s">
        <v>42</v>
      </c>
      <c r="H50" s="214">
        <v>650</v>
      </c>
      <c r="I50" s="214" t="s">
        <v>4</v>
      </c>
      <c r="J50" s="214" t="s">
        <v>6</v>
      </c>
      <c r="K50" s="214" t="s">
        <v>11</v>
      </c>
      <c r="L50" s="214" t="s">
        <v>89</v>
      </c>
      <c r="M50" s="214">
        <v>2</v>
      </c>
      <c r="N50" s="400" t="s">
        <v>833</v>
      </c>
      <c r="O50" s="400">
        <v>11.5</v>
      </c>
      <c r="P50" s="400">
        <v>14.2</v>
      </c>
    </row>
    <row r="51" spans="1:16" ht="108.75" customHeight="1" x14ac:dyDescent="0.25">
      <c r="A51" s="178"/>
      <c r="B51" s="223" t="s">
        <v>651</v>
      </c>
      <c r="C51" s="224" t="s">
        <v>73</v>
      </c>
      <c r="D51" s="225" t="s">
        <v>952</v>
      </c>
      <c r="E51" s="107">
        <v>23733</v>
      </c>
      <c r="F51" s="214">
        <v>900</v>
      </c>
      <c r="G51" s="214" t="s">
        <v>42</v>
      </c>
      <c r="H51" s="214">
        <v>650</v>
      </c>
      <c r="I51" s="214" t="s">
        <v>4</v>
      </c>
      <c r="J51" s="214" t="s">
        <v>6</v>
      </c>
      <c r="K51" s="214" t="s">
        <v>11</v>
      </c>
      <c r="L51" s="214" t="s">
        <v>89</v>
      </c>
      <c r="M51" s="214">
        <v>2</v>
      </c>
      <c r="N51" s="400" t="s">
        <v>833</v>
      </c>
      <c r="O51" s="400">
        <v>13</v>
      </c>
      <c r="P51" s="400">
        <v>14.5</v>
      </c>
    </row>
    <row r="52" spans="1:16" ht="15.75" x14ac:dyDescent="0.25">
      <c r="A52" s="178"/>
      <c r="B52" s="226" t="s">
        <v>645</v>
      </c>
      <c r="C52" s="227" t="s">
        <v>191</v>
      </c>
      <c r="D52" s="228" t="s">
        <v>137</v>
      </c>
      <c r="E52" s="107">
        <v>9127</v>
      </c>
      <c r="F52" s="214">
        <v>600</v>
      </c>
      <c r="G52" s="214" t="s">
        <v>43</v>
      </c>
      <c r="H52" s="214"/>
      <c r="I52" s="214"/>
      <c r="J52" s="214"/>
      <c r="K52" s="214"/>
      <c r="L52" s="214"/>
      <c r="M52" s="214"/>
      <c r="N52" s="400" t="s">
        <v>345</v>
      </c>
      <c r="O52" s="400">
        <v>1.5</v>
      </c>
      <c r="P52" s="400">
        <v>2.1</v>
      </c>
    </row>
    <row r="53" spans="1:16" ht="15.75" x14ac:dyDescent="0.25">
      <c r="A53" s="178"/>
      <c r="B53" s="226" t="s">
        <v>646</v>
      </c>
      <c r="C53" s="227" t="s">
        <v>191</v>
      </c>
      <c r="D53" s="228" t="s">
        <v>138</v>
      </c>
      <c r="E53" s="107">
        <v>9127</v>
      </c>
      <c r="F53" s="214">
        <v>600</v>
      </c>
      <c r="G53" s="214" t="s">
        <v>57</v>
      </c>
      <c r="H53" s="214"/>
      <c r="I53" s="214"/>
      <c r="J53" s="214"/>
      <c r="K53" s="214"/>
      <c r="L53" s="214"/>
      <c r="M53" s="214"/>
      <c r="N53" s="400" t="s">
        <v>345</v>
      </c>
      <c r="O53" s="400">
        <v>1.5</v>
      </c>
      <c r="P53" s="400">
        <v>2.1</v>
      </c>
    </row>
    <row r="54" spans="1:16" ht="15.75" x14ac:dyDescent="0.25">
      <c r="A54" s="178"/>
      <c r="B54" s="226" t="s">
        <v>647</v>
      </c>
      <c r="C54" s="227" t="s">
        <v>191</v>
      </c>
      <c r="D54" s="228" t="s">
        <v>139</v>
      </c>
      <c r="E54" s="107">
        <v>9127</v>
      </c>
      <c r="F54" s="214">
        <v>600</v>
      </c>
      <c r="G54" s="214" t="s">
        <v>58</v>
      </c>
      <c r="H54" s="214"/>
      <c r="I54" s="214"/>
      <c r="J54" s="214"/>
      <c r="K54" s="214"/>
      <c r="L54" s="214"/>
      <c r="M54" s="214"/>
      <c r="N54" s="400" t="s">
        <v>345</v>
      </c>
      <c r="O54" s="400">
        <v>1.5</v>
      </c>
      <c r="P54" s="400">
        <v>2.1</v>
      </c>
    </row>
    <row r="55" spans="1:16" ht="15.75" x14ac:dyDescent="0.25">
      <c r="A55" s="178"/>
      <c r="B55" s="226" t="s">
        <v>648</v>
      </c>
      <c r="C55" s="227" t="s">
        <v>191</v>
      </c>
      <c r="D55" s="228" t="s">
        <v>140</v>
      </c>
      <c r="E55" s="107">
        <v>9127</v>
      </c>
      <c r="F55" s="214">
        <v>600</v>
      </c>
      <c r="G55" s="214" t="s">
        <v>44</v>
      </c>
      <c r="H55" s="214"/>
      <c r="I55" s="214"/>
      <c r="J55" s="214"/>
      <c r="K55" s="214"/>
      <c r="L55" s="214"/>
      <c r="M55" s="214"/>
      <c r="N55" s="400" t="s">
        <v>345</v>
      </c>
      <c r="O55" s="400">
        <v>1.5</v>
      </c>
      <c r="P55" s="400">
        <v>2.1</v>
      </c>
    </row>
    <row r="56" spans="1:16" ht="15.75" x14ac:dyDescent="0.25">
      <c r="A56" s="178"/>
      <c r="B56" s="226" t="s">
        <v>649</v>
      </c>
      <c r="C56" s="227" t="s">
        <v>191</v>
      </c>
      <c r="D56" s="228" t="s">
        <v>141</v>
      </c>
      <c r="E56" s="107">
        <v>10345</v>
      </c>
      <c r="F56" s="214">
        <v>600</v>
      </c>
      <c r="G56" s="214" t="s">
        <v>46</v>
      </c>
      <c r="H56" s="214"/>
      <c r="I56" s="214"/>
      <c r="J56" s="214"/>
      <c r="K56" s="214"/>
      <c r="L56" s="214"/>
      <c r="M56" s="214"/>
      <c r="N56" s="400" t="s">
        <v>345</v>
      </c>
      <c r="O56" s="400">
        <v>1.5</v>
      </c>
      <c r="P56" s="400">
        <v>2.1</v>
      </c>
    </row>
    <row r="57" spans="1:16" ht="15.75" x14ac:dyDescent="0.25">
      <c r="A57" s="178"/>
      <c r="B57" s="226" t="s">
        <v>650</v>
      </c>
      <c r="C57" s="227" t="s">
        <v>191</v>
      </c>
      <c r="D57" s="228" t="s">
        <v>142</v>
      </c>
      <c r="E57" s="107">
        <v>10345</v>
      </c>
      <c r="F57" s="214">
        <v>600</v>
      </c>
      <c r="G57" s="214" t="s">
        <v>47</v>
      </c>
      <c r="H57" s="214"/>
      <c r="I57" s="214"/>
      <c r="J57" s="214"/>
      <c r="K57" s="214"/>
      <c r="L57" s="214"/>
      <c r="M57" s="214"/>
      <c r="N57" s="400" t="s">
        <v>345</v>
      </c>
      <c r="O57" s="400">
        <v>1.5</v>
      </c>
      <c r="P57" s="400">
        <v>2.1</v>
      </c>
    </row>
    <row r="58" spans="1:16" ht="15.75" customHeight="1" x14ac:dyDescent="0.25">
      <c r="A58" s="178"/>
      <c r="B58" s="223" t="s">
        <v>652</v>
      </c>
      <c r="C58" s="414" t="s">
        <v>191</v>
      </c>
      <c r="D58" s="228" t="s">
        <v>99</v>
      </c>
      <c r="E58" s="107">
        <v>11156</v>
      </c>
      <c r="F58" s="45">
        <v>900</v>
      </c>
      <c r="G58" s="45" t="s">
        <v>43</v>
      </c>
      <c r="H58" s="45"/>
      <c r="I58" s="44"/>
      <c r="J58" s="45"/>
      <c r="K58" s="45"/>
      <c r="L58" s="45"/>
      <c r="M58" s="45"/>
      <c r="N58" s="74" t="s">
        <v>345</v>
      </c>
      <c r="O58" s="400">
        <v>2.06</v>
      </c>
      <c r="P58" s="400">
        <v>2.86</v>
      </c>
    </row>
    <row r="59" spans="1:16" ht="137.25" customHeight="1" x14ac:dyDescent="0.25">
      <c r="A59" s="178"/>
      <c r="B59" s="223" t="s">
        <v>664</v>
      </c>
      <c r="C59" s="224" t="s">
        <v>193</v>
      </c>
      <c r="D59" s="225" t="s">
        <v>953</v>
      </c>
      <c r="E59" s="107">
        <v>10277</v>
      </c>
      <c r="F59" s="214">
        <v>600</v>
      </c>
      <c r="G59" s="214" t="s">
        <v>42</v>
      </c>
      <c r="H59" s="214">
        <v>800</v>
      </c>
      <c r="I59" s="214"/>
      <c r="J59" s="214"/>
      <c r="K59" s="214"/>
      <c r="L59" s="214" t="s">
        <v>98</v>
      </c>
      <c r="M59" s="214">
        <v>1</v>
      </c>
      <c r="N59" s="400" t="s">
        <v>203</v>
      </c>
      <c r="O59" s="400">
        <v>15.3</v>
      </c>
      <c r="P59" s="400">
        <v>16.5</v>
      </c>
    </row>
    <row r="60" spans="1:16" ht="15.75" x14ac:dyDescent="0.25">
      <c r="A60" s="216"/>
      <c r="B60" s="226" t="s">
        <v>665</v>
      </c>
      <c r="C60" s="227" t="s">
        <v>194</v>
      </c>
      <c r="D60" s="228" t="s">
        <v>143</v>
      </c>
      <c r="E60" s="107">
        <v>8452</v>
      </c>
      <c r="F60" s="214">
        <v>600</v>
      </c>
      <c r="G60" s="214" t="s">
        <v>43</v>
      </c>
      <c r="H60" s="214"/>
      <c r="I60" s="214"/>
      <c r="J60" s="214"/>
      <c r="K60" s="214"/>
      <c r="L60" s="214"/>
      <c r="M60" s="214"/>
      <c r="N60" s="400" t="s">
        <v>345</v>
      </c>
      <c r="O60" s="400">
        <v>1.9</v>
      </c>
      <c r="P60" s="400">
        <v>2.5</v>
      </c>
    </row>
    <row r="61" spans="1:16" ht="15.75" x14ac:dyDescent="0.25">
      <c r="A61" s="216"/>
      <c r="B61" s="226" t="s">
        <v>666</v>
      </c>
      <c r="C61" s="227" t="s">
        <v>194</v>
      </c>
      <c r="D61" s="228" t="s">
        <v>144</v>
      </c>
      <c r="E61" s="107">
        <v>8452</v>
      </c>
      <c r="F61" s="214">
        <v>600</v>
      </c>
      <c r="G61" s="214" t="s">
        <v>57</v>
      </c>
      <c r="H61" s="214"/>
      <c r="I61" s="214"/>
      <c r="J61" s="214"/>
      <c r="K61" s="214"/>
      <c r="L61" s="214"/>
      <c r="M61" s="214"/>
      <c r="N61" s="400" t="s">
        <v>345</v>
      </c>
      <c r="O61" s="400">
        <v>1.9</v>
      </c>
      <c r="P61" s="400">
        <v>2.5</v>
      </c>
    </row>
    <row r="62" spans="1:16" ht="15.75" x14ac:dyDescent="0.25">
      <c r="A62" s="216"/>
      <c r="B62" s="226" t="s">
        <v>667</v>
      </c>
      <c r="C62" s="227" t="s">
        <v>194</v>
      </c>
      <c r="D62" s="228" t="s">
        <v>145</v>
      </c>
      <c r="E62" s="107">
        <v>8452</v>
      </c>
      <c r="F62" s="214">
        <v>600</v>
      </c>
      <c r="G62" s="214" t="s">
        <v>58</v>
      </c>
      <c r="H62" s="214"/>
      <c r="I62" s="214"/>
      <c r="J62" s="214"/>
      <c r="K62" s="214"/>
      <c r="L62" s="214"/>
      <c r="M62" s="214"/>
      <c r="N62" s="400" t="s">
        <v>345</v>
      </c>
      <c r="O62" s="400">
        <v>1.9</v>
      </c>
      <c r="P62" s="400">
        <v>2.5</v>
      </c>
    </row>
    <row r="63" spans="1:16" ht="15.75" x14ac:dyDescent="0.25">
      <c r="A63" s="216"/>
      <c r="B63" s="226" t="s">
        <v>668</v>
      </c>
      <c r="C63" s="227" t="s">
        <v>194</v>
      </c>
      <c r="D63" s="228" t="s">
        <v>146</v>
      </c>
      <c r="E63" s="107">
        <v>8452</v>
      </c>
      <c r="F63" s="214">
        <v>600</v>
      </c>
      <c r="G63" s="214" t="s">
        <v>44</v>
      </c>
      <c r="H63" s="214"/>
      <c r="I63" s="214"/>
      <c r="J63" s="214"/>
      <c r="K63" s="214"/>
      <c r="L63" s="214"/>
      <c r="M63" s="214"/>
      <c r="N63" s="400" t="s">
        <v>345</v>
      </c>
      <c r="O63" s="400">
        <v>1.9</v>
      </c>
      <c r="P63" s="400">
        <v>2.5</v>
      </c>
    </row>
    <row r="64" spans="1:16" ht="15.75" x14ac:dyDescent="0.25">
      <c r="A64" s="216"/>
      <c r="B64" s="226" t="s">
        <v>669</v>
      </c>
      <c r="C64" s="227" t="s">
        <v>194</v>
      </c>
      <c r="D64" s="228" t="s">
        <v>147</v>
      </c>
      <c r="E64" s="107">
        <v>8452</v>
      </c>
      <c r="F64" s="214">
        <v>600</v>
      </c>
      <c r="G64" s="214" t="s">
        <v>45</v>
      </c>
      <c r="H64" s="214"/>
      <c r="I64" s="214"/>
      <c r="J64" s="214"/>
      <c r="K64" s="214"/>
      <c r="L64" s="214"/>
      <c r="M64" s="214"/>
      <c r="N64" s="400" t="s">
        <v>345</v>
      </c>
      <c r="O64" s="400">
        <v>1.9</v>
      </c>
      <c r="P64" s="400">
        <v>2.5</v>
      </c>
    </row>
    <row r="65" spans="1:16" ht="15.75" x14ac:dyDescent="0.25">
      <c r="A65" s="216"/>
      <c r="B65" s="226" t="s">
        <v>670</v>
      </c>
      <c r="C65" s="227" t="s">
        <v>194</v>
      </c>
      <c r="D65" s="228" t="s">
        <v>148</v>
      </c>
      <c r="E65" s="107">
        <v>8452</v>
      </c>
      <c r="F65" s="214">
        <v>600</v>
      </c>
      <c r="G65" s="214" t="s">
        <v>48</v>
      </c>
      <c r="H65" s="214"/>
      <c r="I65" s="214"/>
      <c r="J65" s="214"/>
      <c r="K65" s="214"/>
      <c r="L65" s="214"/>
      <c r="M65" s="214"/>
      <c r="N65" s="400" t="s">
        <v>345</v>
      </c>
      <c r="O65" s="400">
        <v>1.9</v>
      </c>
      <c r="P65" s="400">
        <v>2.5</v>
      </c>
    </row>
    <row r="66" spans="1:16" ht="15.75" x14ac:dyDescent="0.25">
      <c r="A66" s="216"/>
      <c r="B66" s="226" t="s">
        <v>671</v>
      </c>
      <c r="C66" s="227" t="s">
        <v>194</v>
      </c>
      <c r="D66" s="228" t="s">
        <v>149</v>
      </c>
      <c r="E66" s="107">
        <v>9533</v>
      </c>
      <c r="F66" s="214">
        <v>600</v>
      </c>
      <c r="G66" s="214" t="s">
        <v>46</v>
      </c>
      <c r="H66" s="214"/>
      <c r="I66" s="214"/>
      <c r="J66" s="214"/>
      <c r="K66" s="214"/>
      <c r="L66" s="214"/>
      <c r="M66" s="214"/>
      <c r="N66" s="400" t="s">
        <v>345</v>
      </c>
      <c r="O66" s="400">
        <v>1.9</v>
      </c>
      <c r="P66" s="400">
        <v>2.5</v>
      </c>
    </row>
    <row r="67" spans="1:16" ht="15.75" x14ac:dyDescent="0.25">
      <c r="A67" s="216"/>
      <c r="B67" s="226" t="s">
        <v>672</v>
      </c>
      <c r="C67" s="227" t="s">
        <v>194</v>
      </c>
      <c r="D67" s="228" t="s">
        <v>150</v>
      </c>
      <c r="E67" s="107">
        <v>9533</v>
      </c>
      <c r="F67" s="214">
        <v>600</v>
      </c>
      <c r="G67" s="214" t="s">
        <v>47</v>
      </c>
      <c r="H67" s="214"/>
      <c r="I67" s="214"/>
      <c r="J67" s="214"/>
      <c r="K67" s="214"/>
      <c r="L67" s="214"/>
      <c r="M67" s="214"/>
      <c r="N67" s="214" t="s">
        <v>345</v>
      </c>
      <c r="O67" s="400">
        <v>1.9</v>
      </c>
      <c r="P67" s="400">
        <v>2.5</v>
      </c>
    </row>
    <row r="68" spans="1:16" s="344" customFormat="1" ht="31.5" x14ac:dyDescent="0.25">
      <c r="A68" s="399" t="s">
        <v>894</v>
      </c>
      <c r="B68" s="405" t="s">
        <v>628</v>
      </c>
      <c r="C68" s="227" t="s">
        <v>195</v>
      </c>
      <c r="D68" s="228" t="s">
        <v>834</v>
      </c>
      <c r="E68" s="107">
        <v>1555</v>
      </c>
      <c r="F68" s="46"/>
      <c r="G68" s="46"/>
      <c r="H68" s="44"/>
      <c r="I68" s="44"/>
      <c r="J68" s="44"/>
      <c r="K68" s="44"/>
      <c r="L68" s="44"/>
      <c r="M68" s="44"/>
      <c r="N68" s="44" t="s">
        <v>203</v>
      </c>
      <c r="O68" s="406"/>
      <c r="P68" s="407"/>
    </row>
    <row r="69" spans="1:16" s="344" customFormat="1" ht="15.75" x14ac:dyDescent="0.25">
      <c r="A69" s="399" t="s">
        <v>894</v>
      </c>
      <c r="B69" s="405" t="s">
        <v>673</v>
      </c>
      <c r="C69" s="227" t="s">
        <v>195</v>
      </c>
      <c r="D69" s="228" t="s">
        <v>415</v>
      </c>
      <c r="E69" s="107">
        <v>952</v>
      </c>
      <c r="F69" s="46"/>
      <c r="G69" s="46"/>
      <c r="H69" s="44"/>
      <c r="I69" s="44"/>
      <c r="J69" s="44"/>
      <c r="K69" s="44"/>
      <c r="L69" s="44"/>
      <c r="M69" s="44"/>
      <c r="N69" s="44" t="s">
        <v>203</v>
      </c>
      <c r="O69" s="406"/>
      <c r="P69" s="407"/>
    </row>
    <row r="70" spans="1:16" s="344" customFormat="1" ht="31.5" x14ac:dyDescent="0.25">
      <c r="A70" s="399" t="s">
        <v>894</v>
      </c>
      <c r="B70" s="405" t="s">
        <v>674</v>
      </c>
      <c r="C70" s="227" t="s">
        <v>195</v>
      </c>
      <c r="D70" s="228" t="s">
        <v>835</v>
      </c>
      <c r="E70" s="107">
        <v>879</v>
      </c>
      <c r="F70" s="46"/>
      <c r="G70" s="46"/>
      <c r="H70" s="44"/>
      <c r="I70" s="44"/>
      <c r="J70" s="44"/>
      <c r="K70" s="44"/>
      <c r="L70" s="44"/>
      <c r="M70" s="44"/>
      <c r="N70" s="44" t="s">
        <v>203</v>
      </c>
      <c r="O70" s="406"/>
      <c r="P70" s="407"/>
    </row>
  </sheetData>
  <hyperlinks>
    <hyperlink ref="A10" r:id="rId1"/>
  </hyperlinks>
  <pageMargins left="0.7" right="0.7" top="0.75" bottom="0.75" header="0.3" footer="0.3"/>
  <pageSetup paperSize="9" orientation="portrait" horizontalDpi="4294967295" verticalDpi="4294967295"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B102"/>
  <sheetViews>
    <sheetView zoomScale="70" zoomScaleNormal="70" zoomScaleSheetLayoutView="75" workbookViewId="0">
      <pane xSplit="5" ySplit="8" topLeftCell="F9" activePane="bottomRight" state="frozen"/>
      <selection pane="topRight" activeCell="G1" sqref="G1"/>
      <selection pane="bottomLeft" activeCell="A9" sqref="A9"/>
      <selection pane="bottomRight" activeCell="F62" sqref="F62"/>
    </sheetView>
  </sheetViews>
  <sheetFormatPr defaultColWidth="8.85546875" defaultRowHeight="20.25" x14ac:dyDescent="0.25"/>
  <cols>
    <col min="1" max="1" width="12.140625" style="24" customWidth="1"/>
    <col min="2" max="2" width="28.5703125" style="8" customWidth="1"/>
    <col min="3" max="3" width="11.140625" style="8" customWidth="1"/>
    <col min="4" max="4" width="25.28515625" style="25" customWidth="1"/>
    <col min="5" max="5" width="25" style="26" customWidth="1"/>
    <col min="6" max="6" width="11" style="73" customWidth="1"/>
    <col min="7" max="7" width="18.28515625" style="6" customWidth="1"/>
    <col min="8" max="8" width="19.85546875" style="6" customWidth="1"/>
    <col min="9" max="9" width="9" style="9" customWidth="1"/>
    <col min="10" max="10" width="24.140625" style="26" customWidth="1"/>
    <col min="11" max="11" width="14.7109375" style="26" customWidth="1"/>
    <col min="12" max="12" width="12.5703125" style="26" customWidth="1"/>
    <col min="13" max="13" width="17.140625" style="26" customWidth="1"/>
    <col min="14" max="14" width="12.85546875" style="26" customWidth="1"/>
    <col min="15" max="15" width="9" style="26" customWidth="1"/>
    <col min="16" max="16" width="21.42578125" style="9" customWidth="1"/>
    <col min="17" max="17" width="11.85546875" style="26" customWidth="1"/>
    <col min="18" max="18" width="25.5703125" style="26" customWidth="1"/>
    <col min="19" max="19" width="7.5703125" style="7" customWidth="1"/>
    <col min="20" max="20" width="8.85546875" style="7"/>
    <col min="21" max="21" width="41.7109375" style="6" customWidth="1"/>
    <col min="22" max="16384" width="8.85546875" style="6"/>
  </cols>
  <sheetData>
    <row r="1" spans="1:28" ht="45" customHeight="1" x14ac:dyDescent="0.25">
      <c r="A1" s="125"/>
      <c r="B1" s="125"/>
      <c r="C1" s="126"/>
      <c r="D1" s="131"/>
      <c r="E1" s="575" t="s">
        <v>1084</v>
      </c>
      <c r="F1" s="165"/>
      <c r="H1" s="140"/>
      <c r="J1" s="145"/>
      <c r="K1" s="129"/>
      <c r="L1" s="129"/>
      <c r="M1" s="129"/>
      <c r="N1" s="129"/>
      <c r="O1" s="129"/>
      <c r="P1" s="129"/>
      <c r="Q1" s="130"/>
      <c r="R1" s="130"/>
      <c r="S1" s="130"/>
      <c r="T1" s="130"/>
    </row>
    <row r="2" spans="1:28" ht="45" customHeight="1" x14ac:dyDescent="0.25">
      <c r="A2" s="125"/>
      <c r="B2" s="125"/>
      <c r="C2" s="126"/>
      <c r="D2" s="131"/>
      <c r="E2" s="575"/>
      <c r="F2" s="165"/>
      <c r="G2" s="146"/>
      <c r="H2" s="146"/>
      <c r="I2" s="145"/>
      <c r="J2" s="145"/>
      <c r="K2" s="129"/>
      <c r="L2" s="129"/>
      <c r="M2" s="129"/>
      <c r="N2" s="129"/>
      <c r="O2" s="129"/>
      <c r="P2" s="129"/>
      <c r="Q2" s="130"/>
      <c r="R2" s="130"/>
      <c r="S2" s="130"/>
      <c r="T2" s="130"/>
    </row>
    <row r="3" spans="1:28" ht="47.25" customHeight="1" x14ac:dyDescent="0.25">
      <c r="A3" s="166"/>
      <c r="B3" s="125"/>
      <c r="C3" s="126"/>
      <c r="D3" s="131"/>
      <c r="E3" s="128"/>
      <c r="F3" s="144"/>
      <c r="G3" s="146"/>
      <c r="H3" s="146"/>
      <c r="I3" s="145"/>
      <c r="J3" s="145"/>
      <c r="K3" s="129"/>
      <c r="L3" s="129"/>
      <c r="M3" s="129"/>
      <c r="N3" s="129"/>
      <c r="O3" s="129"/>
      <c r="P3" s="129"/>
      <c r="Q3" s="130"/>
      <c r="R3" s="130"/>
      <c r="S3" s="130"/>
      <c r="T3" s="130"/>
    </row>
    <row r="4" spans="1:28" ht="14.25" customHeight="1" x14ac:dyDescent="0.25">
      <c r="A4" s="147"/>
      <c r="B4" s="147"/>
      <c r="C4" s="148"/>
      <c r="D4" s="145"/>
      <c r="E4" s="132"/>
      <c r="F4" s="149"/>
      <c r="G4" s="127"/>
      <c r="H4" s="150"/>
      <c r="I4" s="131"/>
      <c r="J4" s="134"/>
      <c r="K4" s="135"/>
      <c r="L4" s="135"/>
      <c r="M4" s="134"/>
      <c r="N4" s="132"/>
      <c r="O4" s="132"/>
      <c r="P4" s="135"/>
      <c r="Q4" s="133"/>
      <c r="R4" s="133"/>
      <c r="S4" s="133"/>
      <c r="T4" s="133"/>
    </row>
    <row r="5" spans="1:28" ht="21.75" customHeight="1" x14ac:dyDescent="0.3">
      <c r="A5" s="271" t="s">
        <v>1048</v>
      </c>
      <c r="B5" s="137"/>
      <c r="C5" s="138"/>
      <c r="D5" s="145"/>
      <c r="E5" s="129"/>
      <c r="F5" s="151"/>
      <c r="G5" s="139"/>
      <c r="H5" s="139"/>
      <c r="I5" s="135"/>
      <c r="J5" s="145"/>
      <c r="K5" s="129"/>
      <c r="L5" s="129"/>
      <c r="M5" s="134"/>
      <c r="N5" s="132"/>
      <c r="O5" s="132"/>
      <c r="P5" s="135"/>
      <c r="Q5" s="152"/>
      <c r="R5" s="152"/>
      <c r="S5" s="140"/>
      <c r="T5" s="140"/>
    </row>
    <row r="6" spans="1:28" ht="37.5" customHeight="1" thickBot="1" x14ac:dyDescent="0.3">
      <c r="A6" s="593" t="s">
        <v>1147</v>
      </c>
      <c r="B6" s="594"/>
      <c r="C6" s="594"/>
      <c r="D6" s="594"/>
      <c r="E6" s="129"/>
      <c r="F6" s="103"/>
      <c r="G6" s="140"/>
      <c r="H6" s="136"/>
      <c r="I6" s="141"/>
      <c r="J6" s="141"/>
      <c r="K6" s="141"/>
      <c r="L6" s="141"/>
      <c r="M6" s="141"/>
      <c r="N6" s="141"/>
      <c r="O6" s="141"/>
      <c r="P6" s="141"/>
      <c r="Q6" s="141"/>
      <c r="R6" s="141"/>
      <c r="S6" s="140"/>
      <c r="T6" s="140"/>
    </row>
    <row r="7" spans="1:28" ht="13.5" customHeight="1" thickBot="1" x14ac:dyDescent="0.3">
      <c r="A7" s="576"/>
      <c r="B7" s="577"/>
      <c r="C7" s="577"/>
      <c r="D7" s="577"/>
      <c r="E7" s="577"/>
      <c r="F7" s="577"/>
      <c r="G7" s="577"/>
      <c r="H7" s="577"/>
      <c r="I7" s="577"/>
      <c r="J7" s="577"/>
      <c r="K7" s="577"/>
      <c r="L7" s="577"/>
      <c r="M7" s="577"/>
      <c r="N7" s="577"/>
      <c r="O7" s="577"/>
      <c r="P7" s="577"/>
      <c r="Q7" s="577"/>
      <c r="R7" s="578"/>
      <c r="S7" s="140"/>
      <c r="T7" s="140"/>
    </row>
    <row r="8" spans="1:28" s="10" customFormat="1" ht="40.5" customHeight="1" thickBot="1" x14ac:dyDescent="0.3">
      <c r="A8" s="187" t="s">
        <v>245</v>
      </c>
      <c r="B8" s="188" t="s">
        <v>93</v>
      </c>
      <c r="C8" s="188" t="s">
        <v>189</v>
      </c>
      <c r="D8" s="188" t="s">
        <v>246</v>
      </c>
      <c r="E8" s="188" t="s">
        <v>196</v>
      </c>
      <c r="F8" s="189" t="s">
        <v>197</v>
      </c>
      <c r="G8" s="188" t="s">
        <v>200</v>
      </c>
      <c r="H8" s="188" t="s">
        <v>247</v>
      </c>
      <c r="I8" s="188" t="s">
        <v>16</v>
      </c>
      <c r="J8" s="188" t="s">
        <v>0</v>
      </c>
      <c r="K8" s="437" t="s">
        <v>966</v>
      </c>
      <c r="L8" s="437" t="s">
        <v>967</v>
      </c>
      <c r="M8" s="188" t="s">
        <v>1049</v>
      </c>
      <c r="N8" s="188" t="s">
        <v>1</v>
      </c>
      <c r="O8" s="188" t="s">
        <v>2</v>
      </c>
      <c r="P8" s="188" t="s">
        <v>13</v>
      </c>
      <c r="Q8" s="188" t="s">
        <v>97</v>
      </c>
      <c r="R8" s="436" t="s">
        <v>1104</v>
      </c>
      <c r="S8" s="153"/>
      <c r="T8" s="153"/>
    </row>
    <row r="9" spans="1:28" s="10" customFormat="1" ht="31.5" customHeight="1" thickBot="1" x14ac:dyDescent="0.3">
      <c r="A9" s="443" t="s">
        <v>19</v>
      </c>
      <c r="B9" s="458"/>
      <c r="C9" s="458"/>
      <c r="D9" s="459"/>
      <c r="E9" s="458"/>
      <c r="F9" s="460"/>
      <c r="G9" s="458"/>
      <c r="H9" s="458"/>
      <c r="I9" s="458"/>
      <c r="J9" s="458"/>
      <c r="K9" s="458"/>
      <c r="L9" s="458"/>
      <c r="M9" s="458"/>
      <c r="N9" s="458"/>
      <c r="O9" s="458"/>
      <c r="P9" s="458"/>
      <c r="Q9" s="458"/>
      <c r="R9" s="461"/>
      <c r="S9" s="154"/>
      <c r="T9" s="154"/>
      <c r="U9" s="105"/>
      <c r="V9" s="105"/>
      <c r="W9" s="105"/>
      <c r="X9" s="105"/>
      <c r="Y9" s="105"/>
      <c r="Z9" s="105"/>
      <c r="AA9" s="105"/>
      <c r="AB9" s="105"/>
    </row>
    <row r="10" spans="1:28" s="12" customFormat="1" ht="48.75" customHeight="1" x14ac:dyDescent="0.25">
      <c r="A10" s="464" t="s">
        <v>252</v>
      </c>
      <c r="B10" s="465"/>
      <c r="C10" s="466" t="s">
        <v>417</v>
      </c>
      <c r="D10" s="467" t="s">
        <v>755</v>
      </c>
      <c r="E10" s="540" t="s">
        <v>1129</v>
      </c>
      <c r="F10" s="316">
        <v>8087</v>
      </c>
      <c r="G10" s="317" t="s">
        <v>203</v>
      </c>
      <c r="H10" s="468"/>
      <c r="I10" s="453">
        <v>600</v>
      </c>
      <c r="J10" s="303" t="s">
        <v>248</v>
      </c>
      <c r="K10" s="453" t="s">
        <v>969</v>
      </c>
      <c r="L10" s="453" t="s">
        <v>970</v>
      </c>
      <c r="M10" s="469" t="s">
        <v>249</v>
      </c>
      <c r="N10" s="453" t="s">
        <v>250</v>
      </c>
      <c r="O10" s="453" t="s">
        <v>11</v>
      </c>
      <c r="P10" s="454" t="s">
        <v>251</v>
      </c>
      <c r="Q10" s="453">
        <v>2</v>
      </c>
      <c r="R10" s="470" t="s">
        <v>1105</v>
      </c>
      <c r="S10" s="155"/>
      <c r="T10" s="155"/>
      <c r="U10" s="104"/>
      <c r="V10" s="104"/>
      <c r="W10" s="104"/>
      <c r="X10" s="104"/>
      <c r="Y10" s="104"/>
      <c r="Z10" s="104"/>
      <c r="AA10" s="104"/>
      <c r="AB10" s="104"/>
    </row>
    <row r="11" spans="1:28" s="12" customFormat="1" ht="48.75" customHeight="1" x14ac:dyDescent="0.25">
      <c r="A11" s="236" t="s">
        <v>253</v>
      </c>
      <c r="B11" s="272"/>
      <c r="C11" s="338" t="s">
        <v>417</v>
      </c>
      <c r="D11" s="274" t="s">
        <v>756</v>
      </c>
      <c r="E11" s="280" t="s">
        <v>1001</v>
      </c>
      <c r="F11" s="281">
        <v>8087</v>
      </c>
      <c r="G11" s="312" t="s">
        <v>203</v>
      </c>
      <c r="H11" s="335"/>
      <c r="I11" s="13">
        <v>600</v>
      </c>
      <c r="J11" s="11" t="s">
        <v>121</v>
      </c>
      <c r="K11" s="13" t="s">
        <v>969</v>
      </c>
      <c r="L11" s="13" t="s">
        <v>970</v>
      </c>
      <c r="M11" s="313" t="s">
        <v>249</v>
      </c>
      <c r="N11" s="13" t="s">
        <v>250</v>
      </c>
      <c r="O11" s="13" t="s">
        <v>11</v>
      </c>
      <c r="P11" s="14" t="s">
        <v>251</v>
      </c>
      <c r="Q11" s="13">
        <v>2</v>
      </c>
      <c r="R11" s="457" t="s">
        <v>1105</v>
      </c>
      <c r="S11" s="155"/>
      <c r="T11" s="155"/>
      <c r="U11" s="104"/>
      <c r="V11" s="104"/>
      <c r="W11" s="104"/>
      <c r="X11" s="104"/>
      <c r="Y11" s="104"/>
      <c r="Z11" s="104"/>
      <c r="AA11" s="104"/>
      <c r="AB11" s="104"/>
    </row>
    <row r="12" spans="1:28" s="12" customFormat="1" ht="40.5" customHeight="1" x14ac:dyDescent="0.25">
      <c r="A12" s="236" t="s">
        <v>1018</v>
      </c>
      <c r="B12" s="584"/>
      <c r="C12" s="275" t="s">
        <v>808</v>
      </c>
      <c r="D12" s="276" t="s">
        <v>1016</v>
      </c>
      <c r="E12" s="502" t="s">
        <v>1128</v>
      </c>
      <c r="F12" s="281">
        <v>4046</v>
      </c>
      <c r="G12" s="312" t="s">
        <v>203</v>
      </c>
      <c r="H12" s="237" t="s">
        <v>827</v>
      </c>
      <c r="I12" s="314">
        <v>500</v>
      </c>
      <c r="J12" s="433" t="s">
        <v>7</v>
      </c>
      <c r="K12" s="302" t="s">
        <v>971</v>
      </c>
      <c r="L12" s="302" t="s">
        <v>972</v>
      </c>
      <c r="M12" s="13" t="s">
        <v>259</v>
      </c>
      <c r="N12" s="13" t="s">
        <v>6</v>
      </c>
      <c r="O12" s="14" t="s">
        <v>257</v>
      </c>
      <c r="P12" s="14" t="s">
        <v>810</v>
      </c>
      <c r="Q12" s="14">
        <v>1</v>
      </c>
      <c r="R12" s="457" t="s">
        <v>1105</v>
      </c>
      <c r="S12" s="155"/>
      <c r="T12" s="155"/>
      <c r="U12" s="104"/>
      <c r="V12" s="104"/>
      <c r="W12" s="104"/>
      <c r="X12" s="104"/>
      <c r="Y12" s="104"/>
      <c r="Z12" s="104"/>
      <c r="AA12" s="104"/>
      <c r="AB12" s="104"/>
    </row>
    <row r="13" spans="1:28" s="15" customFormat="1" ht="42" customHeight="1" x14ac:dyDescent="0.25">
      <c r="A13" s="236" t="s">
        <v>1019</v>
      </c>
      <c r="B13" s="585"/>
      <c r="C13" s="275" t="s">
        <v>808</v>
      </c>
      <c r="D13" s="276" t="s">
        <v>1017</v>
      </c>
      <c r="E13" s="502" t="s">
        <v>1128</v>
      </c>
      <c r="F13" s="281">
        <v>4046</v>
      </c>
      <c r="G13" s="312" t="s">
        <v>203</v>
      </c>
      <c r="H13" s="237" t="s">
        <v>827</v>
      </c>
      <c r="I13" s="314">
        <v>600</v>
      </c>
      <c r="J13" s="433" t="s">
        <v>7</v>
      </c>
      <c r="K13" s="302" t="s">
        <v>971</v>
      </c>
      <c r="L13" s="302" t="s">
        <v>972</v>
      </c>
      <c r="M13" s="13" t="s">
        <v>259</v>
      </c>
      <c r="N13" s="13" t="s">
        <v>6</v>
      </c>
      <c r="O13" s="14" t="s">
        <v>257</v>
      </c>
      <c r="P13" s="14" t="s">
        <v>810</v>
      </c>
      <c r="Q13" s="14">
        <v>1</v>
      </c>
      <c r="R13" s="457" t="s">
        <v>1105</v>
      </c>
      <c r="S13" s="156"/>
      <c r="T13" s="156"/>
    </row>
    <row r="14" spans="1:28" s="12" customFormat="1" ht="44.25" customHeight="1" x14ac:dyDescent="0.25">
      <c r="A14" s="324" t="s">
        <v>812</v>
      </c>
      <c r="B14" s="522"/>
      <c r="C14" s="294" t="s">
        <v>808</v>
      </c>
      <c r="D14" s="297" t="s">
        <v>809</v>
      </c>
      <c r="E14" s="280" t="s">
        <v>1001</v>
      </c>
      <c r="F14" s="281">
        <v>3280</v>
      </c>
      <c r="G14" s="312" t="s">
        <v>203</v>
      </c>
      <c r="H14" s="237" t="s">
        <v>827</v>
      </c>
      <c r="I14" s="314">
        <v>500</v>
      </c>
      <c r="J14" s="314" t="s">
        <v>5</v>
      </c>
      <c r="K14" s="13" t="s">
        <v>971</v>
      </c>
      <c r="L14" s="13" t="s">
        <v>972</v>
      </c>
      <c r="M14" s="13" t="s">
        <v>259</v>
      </c>
      <c r="N14" s="13" t="s">
        <v>6</v>
      </c>
      <c r="O14" s="14" t="s">
        <v>257</v>
      </c>
      <c r="P14" s="14" t="s">
        <v>810</v>
      </c>
      <c r="Q14" s="14">
        <v>1</v>
      </c>
      <c r="R14" s="457" t="s">
        <v>1105</v>
      </c>
    </row>
    <row r="15" spans="1:28" s="12" customFormat="1" ht="39" customHeight="1" x14ac:dyDescent="0.25">
      <c r="A15" s="324" t="s">
        <v>813</v>
      </c>
      <c r="B15" s="287"/>
      <c r="C15" s="294" t="s">
        <v>808</v>
      </c>
      <c r="D15" s="297" t="s">
        <v>811</v>
      </c>
      <c r="E15" s="280" t="s">
        <v>1001</v>
      </c>
      <c r="F15" s="281">
        <v>3280</v>
      </c>
      <c r="G15" s="312" t="s">
        <v>203</v>
      </c>
      <c r="H15" s="237" t="s">
        <v>827</v>
      </c>
      <c r="I15" s="314">
        <v>600</v>
      </c>
      <c r="J15" s="314" t="s">
        <v>5</v>
      </c>
      <c r="K15" s="13" t="s">
        <v>971</v>
      </c>
      <c r="L15" s="13" t="s">
        <v>972</v>
      </c>
      <c r="M15" s="13" t="s">
        <v>259</v>
      </c>
      <c r="N15" s="13" t="s">
        <v>6</v>
      </c>
      <c r="O15" s="14" t="s">
        <v>257</v>
      </c>
      <c r="P15" s="14" t="s">
        <v>810</v>
      </c>
      <c r="Q15" s="14">
        <v>1</v>
      </c>
      <c r="R15" s="457" t="s">
        <v>1105</v>
      </c>
    </row>
    <row r="16" spans="1:28" s="15" customFormat="1" ht="38.25" x14ac:dyDescent="0.25">
      <c r="A16" s="16" t="s">
        <v>254</v>
      </c>
      <c r="B16" s="169"/>
      <c r="C16" s="13" t="s">
        <v>255</v>
      </c>
      <c r="D16" s="279" t="s">
        <v>1095</v>
      </c>
      <c r="E16" s="273" t="s">
        <v>1129</v>
      </c>
      <c r="F16" s="281">
        <v>4728</v>
      </c>
      <c r="G16" s="312" t="s">
        <v>203</v>
      </c>
      <c r="H16" s="322"/>
      <c r="I16" s="13">
        <v>500</v>
      </c>
      <c r="J16" s="11" t="s">
        <v>8</v>
      </c>
      <c r="K16" s="13" t="s">
        <v>973</v>
      </c>
      <c r="L16" s="13" t="s">
        <v>974</v>
      </c>
      <c r="M16" s="13" t="s">
        <v>256</v>
      </c>
      <c r="N16" s="13" t="s">
        <v>6</v>
      </c>
      <c r="O16" s="14" t="s">
        <v>257</v>
      </c>
      <c r="P16" s="14" t="s">
        <v>251</v>
      </c>
      <c r="Q16" s="13">
        <v>1</v>
      </c>
      <c r="R16" s="457" t="s">
        <v>1105</v>
      </c>
      <c r="S16" s="156"/>
      <c r="T16" s="156"/>
    </row>
    <row r="17" spans="1:20" s="15" customFormat="1" ht="38.25" x14ac:dyDescent="0.25">
      <c r="A17" s="16" t="s">
        <v>258</v>
      </c>
      <c r="B17" s="169"/>
      <c r="C17" s="13" t="s">
        <v>255</v>
      </c>
      <c r="D17" s="279" t="s">
        <v>1096</v>
      </c>
      <c r="E17" s="280" t="s">
        <v>1001</v>
      </c>
      <c r="F17" s="281">
        <v>5062</v>
      </c>
      <c r="G17" s="312" t="s">
        <v>203</v>
      </c>
      <c r="H17" s="322"/>
      <c r="I17" s="13">
        <v>500</v>
      </c>
      <c r="J17" s="11" t="s">
        <v>3</v>
      </c>
      <c r="K17" s="13" t="s">
        <v>973</v>
      </c>
      <c r="L17" s="13" t="s">
        <v>974</v>
      </c>
      <c r="M17" s="13" t="s">
        <v>259</v>
      </c>
      <c r="N17" s="13" t="s">
        <v>6</v>
      </c>
      <c r="O17" s="14" t="s">
        <v>257</v>
      </c>
      <c r="P17" s="14" t="s">
        <v>251</v>
      </c>
      <c r="Q17" s="13">
        <v>1</v>
      </c>
      <c r="R17" s="457" t="s">
        <v>1105</v>
      </c>
      <c r="S17" s="156"/>
      <c r="T17" s="156"/>
    </row>
    <row r="18" spans="1:20" s="7" customFormat="1" ht="38.25" x14ac:dyDescent="0.25">
      <c r="A18" s="16" t="s">
        <v>260</v>
      </c>
      <c r="B18" s="169"/>
      <c r="C18" s="13" t="s">
        <v>255</v>
      </c>
      <c r="D18" s="279" t="s">
        <v>1097</v>
      </c>
      <c r="E18" s="280" t="s">
        <v>1001</v>
      </c>
      <c r="F18" s="281">
        <v>5285</v>
      </c>
      <c r="G18" s="312" t="s">
        <v>203</v>
      </c>
      <c r="H18" s="322"/>
      <c r="I18" s="13">
        <v>500</v>
      </c>
      <c r="J18" s="11" t="s">
        <v>10</v>
      </c>
      <c r="K18" s="13" t="s">
        <v>973</v>
      </c>
      <c r="L18" s="13" t="s">
        <v>974</v>
      </c>
      <c r="M18" s="13" t="s">
        <v>259</v>
      </c>
      <c r="N18" s="13" t="s">
        <v>6</v>
      </c>
      <c r="O18" s="14" t="s">
        <v>257</v>
      </c>
      <c r="P18" s="14" t="s">
        <v>251</v>
      </c>
      <c r="Q18" s="13">
        <v>1</v>
      </c>
      <c r="R18" s="457" t="s">
        <v>1105</v>
      </c>
      <c r="S18" s="140"/>
      <c r="T18" s="140"/>
    </row>
    <row r="19" spans="1:20" s="7" customFormat="1" ht="38.25" x14ac:dyDescent="0.25">
      <c r="A19" s="16" t="s">
        <v>261</v>
      </c>
      <c r="B19" s="169"/>
      <c r="C19" s="13" t="s">
        <v>255</v>
      </c>
      <c r="D19" s="279" t="s">
        <v>1098</v>
      </c>
      <c r="E19" s="280" t="s">
        <v>1001</v>
      </c>
      <c r="F19" s="281">
        <v>4728</v>
      </c>
      <c r="G19" s="312" t="s">
        <v>203</v>
      </c>
      <c r="H19" s="322"/>
      <c r="I19" s="13">
        <v>500</v>
      </c>
      <c r="J19" s="11" t="s">
        <v>5</v>
      </c>
      <c r="K19" s="13" t="s">
        <v>973</v>
      </c>
      <c r="L19" s="13" t="s">
        <v>974</v>
      </c>
      <c r="M19" s="13" t="s">
        <v>259</v>
      </c>
      <c r="N19" s="13" t="s">
        <v>6</v>
      </c>
      <c r="O19" s="14" t="s">
        <v>257</v>
      </c>
      <c r="P19" s="14" t="s">
        <v>251</v>
      </c>
      <c r="Q19" s="13">
        <v>1</v>
      </c>
      <c r="R19" s="457" t="s">
        <v>1105</v>
      </c>
      <c r="S19" s="140"/>
      <c r="T19" s="140"/>
    </row>
    <row r="20" spans="1:20" s="7" customFormat="1" ht="38.25" x14ac:dyDescent="0.25">
      <c r="A20" s="16" t="s">
        <v>262</v>
      </c>
      <c r="B20" s="169"/>
      <c r="C20" s="13" t="s">
        <v>255</v>
      </c>
      <c r="D20" s="279" t="s">
        <v>1099</v>
      </c>
      <c r="E20" s="280" t="s">
        <v>1001</v>
      </c>
      <c r="F20" s="281">
        <v>4783</v>
      </c>
      <c r="G20" s="312" t="s">
        <v>203</v>
      </c>
      <c r="H20" s="322"/>
      <c r="I20" s="13">
        <v>600</v>
      </c>
      <c r="J20" s="11" t="s">
        <v>8</v>
      </c>
      <c r="K20" s="13" t="s">
        <v>973</v>
      </c>
      <c r="L20" s="13" t="s">
        <v>974</v>
      </c>
      <c r="M20" s="13" t="s">
        <v>259</v>
      </c>
      <c r="N20" s="13" t="s">
        <v>6</v>
      </c>
      <c r="O20" s="14" t="s">
        <v>257</v>
      </c>
      <c r="P20" s="14" t="s">
        <v>251</v>
      </c>
      <c r="Q20" s="13">
        <v>1</v>
      </c>
      <c r="R20" s="457" t="s">
        <v>1105</v>
      </c>
      <c r="S20" s="140"/>
      <c r="T20" s="140"/>
    </row>
    <row r="21" spans="1:20" s="7" customFormat="1" ht="38.25" x14ac:dyDescent="0.25">
      <c r="A21" s="16" t="s">
        <v>263</v>
      </c>
      <c r="B21" s="169"/>
      <c r="C21" s="13" t="s">
        <v>255</v>
      </c>
      <c r="D21" s="279" t="s">
        <v>1100</v>
      </c>
      <c r="E21" s="280" t="s">
        <v>1001</v>
      </c>
      <c r="F21" s="281">
        <v>5117</v>
      </c>
      <c r="G21" s="312" t="s">
        <v>203</v>
      </c>
      <c r="H21" s="322"/>
      <c r="I21" s="13">
        <v>600</v>
      </c>
      <c r="J21" s="11" t="s">
        <v>3</v>
      </c>
      <c r="K21" s="13" t="s">
        <v>973</v>
      </c>
      <c r="L21" s="13" t="s">
        <v>974</v>
      </c>
      <c r="M21" s="13" t="s">
        <v>259</v>
      </c>
      <c r="N21" s="13" t="s">
        <v>6</v>
      </c>
      <c r="O21" s="14" t="s">
        <v>257</v>
      </c>
      <c r="P21" s="14" t="s">
        <v>251</v>
      </c>
      <c r="Q21" s="13">
        <v>1</v>
      </c>
      <c r="R21" s="457" t="s">
        <v>1105</v>
      </c>
      <c r="S21" s="140"/>
      <c r="T21" s="140"/>
    </row>
    <row r="22" spans="1:20" s="7" customFormat="1" ht="38.25" x14ac:dyDescent="0.25">
      <c r="A22" s="16" t="s">
        <v>264</v>
      </c>
      <c r="B22" s="169"/>
      <c r="C22" s="13" t="s">
        <v>255</v>
      </c>
      <c r="D22" s="279" t="s">
        <v>1085</v>
      </c>
      <c r="E22" s="273" t="s">
        <v>1129</v>
      </c>
      <c r="F22" s="281">
        <v>5285</v>
      </c>
      <c r="G22" s="312" t="s">
        <v>203</v>
      </c>
      <c r="H22" s="322"/>
      <c r="I22" s="13">
        <v>600</v>
      </c>
      <c r="J22" s="11" t="s">
        <v>10</v>
      </c>
      <c r="K22" s="13" t="s">
        <v>973</v>
      </c>
      <c r="L22" s="13" t="s">
        <v>974</v>
      </c>
      <c r="M22" s="13" t="s">
        <v>259</v>
      </c>
      <c r="N22" s="13" t="s">
        <v>6</v>
      </c>
      <c r="O22" s="14" t="s">
        <v>257</v>
      </c>
      <c r="P22" s="14" t="s">
        <v>251</v>
      </c>
      <c r="Q22" s="13">
        <v>1</v>
      </c>
      <c r="R22" s="457" t="s">
        <v>1105</v>
      </c>
      <c r="S22" s="140"/>
      <c r="T22" s="140"/>
    </row>
    <row r="23" spans="1:20" s="7" customFormat="1" ht="38.25" x14ac:dyDescent="0.25">
      <c r="A23" s="16" t="s">
        <v>265</v>
      </c>
      <c r="B23" s="169"/>
      <c r="C23" s="13" t="s">
        <v>255</v>
      </c>
      <c r="D23" s="279" t="s">
        <v>1101</v>
      </c>
      <c r="E23" s="280" t="s">
        <v>1001</v>
      </c>
      <c r="F23" s="281">
        <v>4783</v>
      </c>
      <c r="G23" s="312" t="s">
        <v>203</v>
      </c>
      <c r="H23" s="322"/>
      <c r="I23" s="13">
        <v>600</v>
      </c>
      <c r="J23" s="11" t="s">
        <v>5</v>
      </c>
      <c r="K23" s="13" t="s">
        <v>973</v>
      </c>
      <c r="L23" s="13" t="s">
        <v>974</v>
      </c>
      <c r="M23" s="13" t="s">
        <v>259</v>
      </c>
      <c r="N23" s="13" t="s">
        <v>6</v>
      </c>
      <c r="O23" s="14" t="s">
        <v>257</v>
      </c>
      <c r="P23" s="14" t="s">
        <v>251</v>
      </c>
      <c r="Q23" s="13">
        <v>1</v>
      </c>
      <c r="R23" s="457" t="s">
        <v>1105</v>
      </c>
      <c r="S23" s="140"/>
      <c r="T23" s="140"/>
    </row>
    <row r="24" spans="1:20" s="7" customFormat="1" ht="38.25" x14ac:dyDescent="0.25">
      <c r="A24" s="16" t="s">
        <v>266</v>
      </c>
      <c r="B24" s="169"/>
      <c r="C24" s="13" t="s">
        <v>267</v>
      </c>
      <c r="D24" s="279" t="s">
        <v>1086</v>
      </c>
      <c r="E24" s="273" t="s">
        <v>1129</v>
      </c>
      <c r="F24" s="281">
        <v>4463</v>
      </c>
      <c r="G24" s="312" t="s">
        <v>203</v>
      </c>
      <c r="H24" s="322"/>
      <c r="I24" s="13">
        <v>500</v>
      </c>
      <c r="J24" s="11" t="s">
        <v>8</v>
      </c>
      <c r="K24" s="13" t="s">
        <v>973</v>
      </c>
      <c r="L24" s="13" t="s">
        <v>974</v>
      </c>
      <c r="M24" s="13" t="s">
        <v>259</v>
      </c>
      <c r="N24" s="13" t="s">
        <v>6</v>
      </c>
      <c r="O24" s="14" t="s">
        <v>257</v>
      </c>
      <c r="P24" s="14" t="s">
        <v>251</v>
      </c>
      <c r="Q24" s="13">
        <v>1</v>
      </c>
      <c r="R24" s="457" t="s">
        <v>1105</v>
      </c>
      <c r="S24" s="140"/>
      <c r="T24" s="140"/>
    </row>
    <row r="25" spans="1:20" s="7" customFormat="1" ht="38.25" x14ac:dyDescent="0.25">
      <c r="A25" s="16" t="s">
        <v>268</v>
      </c>
      <c r="B25" s="169"/>
      <c r="C25" s="13" t="s">
        <v>267</v>
      </c>
      <c r="D25" s="279" t="s">
        <v>757</v>
      </c>
      <c r="E25" s="273" t="s">
        <v>1129</v>
      </c>
      <c r="F25" s="281">
        <v>4733</v>
      </c>
      <c r="G25" s="312" t="s">
        <v>203</v>
      </c>
      <c r="H25" s="322"/>
      <c r="I25" s="13">
        <v>500</v>
      </c>
      <c r="J25" s="11" t="s">
        <v>3</v>
      </c>
      <c r="K25" s="13" t="s">
        <v>973</v>
      </c>
      <c r="L25" s="13" t="s">
        <v>974</v>
      </c>
      <c r="M25" s="13" t="s">
        <v>259</v>
      </c>
      <c r="N25" s="13" t="s">
        <v>6</v>
      </c>
      <c r="O25" s="14" t="s">
        <v>257</v>
      </c>
      <c r="P25" s="14" t="s">
        <v>251</v>
      </c>
      <c r="Q25" s="13">
        <v>1</v>
      </c>
      <c r="R25" s="457" t="s">
        <v>1105</v>
      </c>
      <c r="S25" s="140"/>
      <c r="T25" s="140"/>
    </row>
    <row r="26" spans="1:20" s="7" customFormat="1" ht="38.25" x14ac:dyDescent="0.25">
      <c r="A26" s="16" t="s">
        <v>269</v>
      </c>
      <c r="B26" s="169"/>
      <c r="C26" s="13" t="s">
        <v>267</v>
      </c>
      <c r="D26" s="279" t="s">
        <v>758</v>
      </c>
      <c r="E26" s="280" t="s">
        <v>1001</v>
      </c>
      <c r="F26" s="281">
        <v>5003</v>
      </c>
      <c r="G26" s="312" t="s">
        <v>203</v>
      </c>
      <c r="H26" s="322"/>
      <c r="I26" s="13">
        <v>500</v>
      </c>
      <c r="J26" s="11" t="s">
        <v>10</v>
      </c>
      <c r="K26" s="13" t="s">
        <v>973</v>
      </c>
      <c r="L26" s="13" t="s">
        <v>974</v>
      </c>
      <c r="M26" s="13" t="s">
        <v>259</v>
      </c>
      <c r="N26" s="13" t="s">
        <v>6</v>
      </c>
      <c r="O26" s="14" t="s">
        <v>257</v>
      </c>
      <c r="P26" s="14" t="s">
        <v>251</v>
      </c>
      <c r="Q26" s="13">
        <v>1</v>
      </c>
      <c r="R26" s="457" t="s">
        <v>1105</v>
      </c>
      <c r="S26" s="140"/>
      <c r="T26" s="140"/>
    </row>
    <row r="27" spans="1:20" s="7" customFormat="1" ht="38.25" x14ac:dyDescent="0.25">
      <c r="A27" s="16" t="s">
        <v>270</v>
      </c>
      <c r="B27" s="169"/>
      <c r="C27" s="13" t="s">
        <v>267</v>
      </c>
      <c r="D27" s="279" t="s">
        <v>759</v>
      </c>
      <c r="E27" s="280" t="s">
        <v>1001</v>
      </c>
      <c r="F27" s="281">
        <v>4463</v>
      </c>
      <c r="G27" s="312" t="s">
        <v>203</v>
      </c>
      <c r="H27" s="322"/>
      <c r="I27" s="13">
        <v>500</v>
      </c>
      <c r="J27" s="11" t="s">
        <v>5</v>
      </c>
      <c r="K27" s="13" t="s">
        <v>973</v>
      </c>
      <c r="L27" s="13" t="s">
        <v>974</v>
      </c>
      <c r="M27" s="13" t="s">
        <v>259</v>
      </c>
      <c r="N27" s="13" t="s">
        <v>6</v>
      </c>
      <c r="O27" s="14" t="s">
        <v>257</v>
      </c>
      <c r="P27" s="14" t="s">
        <v>251</v>
      </c>
      <c r="Q27" s="13">
        <v>1</v>
      </c>
      <c r="R27" s="457" t="s">
        <v>1105</v>
      </c>
      <c r="S27" s="140"/>
      <c r="T27" s="140"/>
    </row>
    <row r="28" spans="1:20" s="7" customFormat="1" ht="38.25" x14ac:dyDescent="0.25">
      <c r="A28" s="16" t="s">
        <v>271</v>
      </c>
      <c r="B28" s="169"/>
      <c r="C28" s="13" t="s">
        <v>267</v>
      </c>
      <c r="D28" s="279" t="s">
        <v>1087</v>
      </c>
      <c r="E28" s="280" t="s">
        <v>1001</v>
      </c>
      <c r="F28" s="281">
        <v>4463</v>
      </c>
      <c r="G28" s="312" t="s">
        <v>203</v>
      </c>
      <c r="H28" s="322"/>
      <c r="I28" s="13">
        <v>600</v>
      </c>
      <c r="J28" s="11" t="s">
        <v>8</v>
      </c>
      <c r="K28" s="13" t="s">
        <v>973</v>
      </c>
      <c r="L28" s="13" t="s">
        <v>974</v>
      </c>
      <c r="M28" s="13" t="s">
        <v>259</v>
      </c>
      <c r="N28" s="13" t="s">
        <v>6</v>
      </c>
      <c r="O28" s="14" t="s">
        <v>257</v>
      </c>
      <c r="P28" s="14" t="s">
        <v>251</v>
      </c>
      <c r="Q28" s="13">
        <v>1</v>
      </c>
      <c r="R28" s="457" t="s">
        <v>1105</v>
      </c>
      <c r="S28" s="140"/>
      <c r="T28" s="140"/>
    </row>
    <row r="29" spans="1:20" s="7" customFormat="1" ht="38.25" x14ac:dyDescent="0.25">
      <c r="A29" s="16" t="s">
        <v>272</v>
      </c>
      <c r="B29" s="169"/>
      <c r="C29" s="13" t="s">
        <v>267</v>
      </c>
      <c r="D29" s="279" t="s">
        <v>760</v>
      </c>
      <c r="E29" s="273" t="s">
        <v>1129</v>
      </c>
      <c r="F29" s="281">
        <v>4733</v>
      </c>
      <c r="G29" s="312" t="s">
        <v>203</v>
      </c>
      <c r="H29" s="322"/>
      <c r="I29" s="13">
        <v>600</v>
      </c>
      <c r="J29" s="11" t="s">
        <v>3</v>
      </c>
      <c r="K29" s="13" t="s">
        <v>973</v>
      </c>
      <c r="L29" s="13" t="s">
        <v>974</v>
      </c>
      <c r="M29" s="13" t="s">
        <v>259</v>
      </c>
      <c r="N29" s="13" t="s">
        <v>6</v>
      </c>
      <c r="O29" s="14" t="s">
        <v>257</v>
      </c>
      <c r="P29" s="14" t="s">
        <v>251</v>
      </c>
      <c r="Q29" s="13">
        <v>1</v>
      </c>
      <c r="R29" s="457" t="s">
        <v>1105</v>
      </c>
      <c r="S29" s="140"/>
      <c r="T29" s="140"/>
    </row>
    <row r="30" spans="1:20" s="7" customFormat="1" ht="38.25" x14ac:dyDescent="0.25">
      <c r="A30" s="16" t="s">
        <v>273</v>
      </c>
      <c r="B30" s="169"/>
      <c r="C30" s="13" t="s">
        <v>267</v>
      </c>
      <c r="D30" s="279" t="s">
        <v>1088</v>
      </c>
      <c r="E30" s="280" t="s">
        <v>1001</v>
      </c>
      <c r="F30" s="281">
        <v>5003</v>
      </c>
      <c r="G30" s="312" t="s">
        <v>203</v>
      </c>
      <c r="H30" s="322"/>
      <c r="I30" s="13">
        <v>600</v>
      </c>
      <c r="J30" s="11" t="s">
        <v>10</v>
      </c>
      <c r="K30" s="13" t="s">
        <v>973</v>
      </c>
      <c r="L30" s="13" t="s">
        <v>974</v>
      </c>
      <c r="M30" s="13" t="s">
        <v>259</v>
      </c>
      <c r="N30" s="13" t="s">
        <v>6</v>
      </c>
      <c r="O30" s="14" t="s">
        <v>257</v>
      </c>
      <c r="P30" s="14" t="s">
        <v>251</v>
      </c>
      <c r="Q30" s="13">
        <v>1</v>
      </c>
      <c r="R30" s="457" t="s">
        <v>1105</v>
      </c>
      <c r="S30" s="140"/>
      <c r="T30" s="140"/>
    </row>
    <row r="31" spans="1:20" s="7" customFormat="1" ht="39" thickBot="1" x14ac:dyDescent="0.3">
      <c r="A31" s="471" t="s">
        <v>274</v>
      </c>
      <c r="B31" s="472"/>
      <c r="C31" s="260" t="s">
        <v>267</v>
      </c>
      <c r="D31" s="473" t="s">
        <v>1089</v>
      </c>
      <c r="E31" s="551" t="s">
        <v>1001</v>
      </c>
      <c r="F31" s="326">
        <v>4463</v>
      </c>
      <c r="G31" s="315" t="s">
        <v>203</v>
      </c>
      <c r="H31" s="474"/>
      <c r="I31" s="260">
        <v>600</v>
      </c>
      <c r="J31" s="475" t="s">
        <v>5</v>
      </c>
      <c r="K31" s="260" t="s">
        <v>973</v>
      </c>
      <c r="L31" s="260" t="s">
        <v>974</v>
      </c>
      <c r="M31" s="260" t="s">
        <v>259</v>
      </c>
      <c r="N31" s="260" t="s">
        <v>6</v>
      </c>
      <c r="O31" s="261" t="s">
        <v>257</v>
      </c>
      <c r="P31" s="261" t="s">
        <v>251</v>
      </c>
      <c r="Q31" s="260">
        <v>1</v>
      </c>
      <c r="R31" s="476" t="s">
        <v>1105</v>
      </c>
      <c r="S31" s="140"/>
      <c r="T31" s="140"/>
    </row>
    <row r="32" spans="1:20" s="7" customFormat="1" ht="26.25" thickBot="1" x14ac:dyDescent="0.25">
      <c r="A32" s="462" t="s">
        <v>24</v>
      </c>
      <c r="B32" s="435"/>
      <c r="C32" s="435"/>
      <c r="D32" s="438"/>
      <c r="E32" s="550"/>
      <c r="F32" s="439"/>
      <c r="G32" s="440"/>
      <c r="H32" s="435"/>
      <c r="I32" s="435"/>
      <c r="J32" s="435"/>
      <c r="K32" s="435"/>
      <c r="L32" s="435"/>
      <c r="M32" s="435"/>
      <c r="N32" s="435"/>
      <c r="O32" s="435"/>
      <c r="P32" s="435"/>
      <c r="Q32" s="435"/>
      <c r="R32" s="463"/>
      <c r="S32" s="140"/>
      <c r="T32" s="140"/>
    </row>
    <row r="33" spans="1:21" s="7" customFormat="1" ht="42" customHeight="1" x14ac:dyDescent="0.25">
      <c r="A33" s="447" t="s">
        <v>1022</v>
      </c>
      <c r="B33" s="448"/>
      <c r="C33" s="449" t="s">
        <v>1024</v>
      </c>
      <c r="D33" s="450" t="s">
        <v>1090</v>
      </c>
      <c r="E33" s="502" t="s">
        <v>1128</v>
      </c>
      <c r="F33" s="316">
        <v>4200</v>
      </c>
      <c r="G33" s="317" t="s">
        <v>203</v>
      </c>
      <c r="H33" s="451"/>
      <c r="I33" s="452">
        <v>500</v>
      </c>
      <c r="J33" s="452" t="s">
        <v>5</v>
      </c>
      <c r="K33" s="453" t="s">
        <v>977</v>
      </c>
      <c r="L33" s="453" t="s">
        <v>978</v>
      </c>
      <c r="M33" s="453" t="s">
        <v>256</v>
      </c>
      <c r="N33" s="453" t="s">
        <v>6</v>
      </c>
      <c r="O33" s="454" t="s">
        <v>257</v>
      </c>
      <c r="P33" s="454" t="s">
        <v>1025</v>
      </c>
      <c r="Q33" s="454">
        <v>1</v>
      </c>
      <c r="R33" s="455" t="s">
        <v>1106</v>
      </c>
      <c r="S33" s="140"/>
      <c r="T33" s="140"/>
    </row>
    <row r="34" spans="1:21" s="121" customFormat="1" ht="38.25" x14ac:dyDescent="0.25">
      <c r="A34" s="282" t="s">
        <v>1023</v>
      </c>
      <c r="B34" s="283"/>
      <c r="C34" s="284" t="s">
        <v>1024</v>
      </c>
      <c r="D34" s="285" t="s">
        <v>1091</v>
      </c>
      <c r="E34" s="502" t="s">
        <v>1128</v>
      </c>
      <c r="F34" s="281">
        <v>4200</v>
      </c>
      <c r="G34" s="318" t="s">
        <v>203</v>
      </c>
      <c r="H34" s="332"/>
      <c r="I34" s="318">
        <v>600</v>
      </c>
      <c r="J34" s="318" t="s">
        <v>5</v>
      </c>
      <c r="K34" s="318" t="s">
        <v>977</v>
      </c>
      <c r="L34" s="318" t="s">
        <v>978</v>
      </c>
      <c r="M34" s="318" t="s">
        <v>256</v>
      </c>
      <c r="N34" s="318" t="s">
        <v>6</v>
      </c>
      <c r="O34" s="319" t="s">
        <v>257</v>
      </c>
      <c r="P34" s="318" t="s">
        <v>1025</v>
      </c>
      <c r="Q34" s="318">
        <v>1</v>
      </c>
      <c r="R34" s="441" t="s">
        <v>1106</v>
      </c>
      <c r="S34" s="143"/>
      <c r="T34" s="143"/>
    </row>
    <row r="35" spans="1:21" s="121" customFormat="1" ht="38.25" x14ac:dyDescent="0.25">
      <c r="A35" s="16" t="s">
        <v>275</v>
      </c>
      <c r="B35" s="595"/>
      <c r="C35" s="337" t="s">
        <v>699</v>
      </c>
      <c r="D35" s="286" t="s">
        <v>1092</v>
      </c>
      <c r="E35" s="280" t="s">
        <v>1001</v>
      </c>
      <c r="F35" s="281">
        <v>7032</v>
      </c>
      <c r="G35" s="312" t="s">
        <v>203</v>
      </c>
      <c r="H35" s="336"/>
      <c r="I35" s="314">
        <v>500</v>
      </c>
      <c r="J35" s="314" t="s">
        <v>277</v>
      </c>
      <c r="K35" s="13" t="s">
        <v>975</v>
      </c>
      <c r="L35" s="13" t="s">
        <v>976</v>
      </c>
      <c r="M35" s="13" t="s">
        <v>259</v>
      </c>
      <c r="N35" s="13" t="s">
        <v>6</v>
      </c>
      <c r="O35" s="14" t="s">
        <v>257</v>
      </c>
      <c r="P35" s="14" t="s">
        <v>697</v>
      </c>
      <c r="Q35" s="14">
        <v>2</v>
      </c>
      <c r="R35" s="441" t="s">
        <v>1106</v>
      </c>
      <c r="S35" s="143"/>
      <c r="T35" s="143"/>
    </row>
    <row r="36" spans="1:21" s="121" customFormat="1" ht="38.25" x14ac:dyDescent="0.25">
      <c r="A36" s="16" t="s">
        <v>276</v>
      </c>
      <c r="B36" s="596"/>
      <c r="C36" s="14" t="s">
        <v>699</v>
      </c>
      <c r="D36" s="286" t="s">
        <v>1093</v>
      </c>
      <c r="E36" s="280" t="s">
        <v>1001</v>
      </c>
      <c r="F36" s="281">
        <v>7208</v>
      </c>
      <c r="G36" s="312" t="s">
        <v>203</v>
      </c>
      <c r="H36" s="336"/>
      <c r="I36" s="314">
        <v>600</v>
      </c>
      <c r="J36" s="314" t="s">
        <v>277</v>
      </c>
      <c r="K36" s="13" t="s">
        <v>975</v>
      </c>
      <c r="L36" s="13" t="s">
        <v>976</v>
      </c>
      <c r="M36" s="13" t="s">
        <v>259</v>
      </c>
      <c r="N36" s="13" t="s">
        <v>6</v>
      </c>
      <c r="O36" s="14" t="s">
        <v>257</v>
      </c>
      <c r="P36" s="14" t="s">
        <v>697</v>
      </c>
      <c r="Q36" s="14">
        <v>2</v>
      </c>
      <c r="R36" s="441" t="s">
        <v>1106</v>
      </c>
      <c r="S36" s="143"/>
      <c r="T36" s="143"/>
    </row>
    <row r="37" spans="1:21" s="15" customFormat="1" ht="43.5" customHeight="1" x14ac:dyDescent="0.25">
      <c r="A37" s="77" t="s">
        <v>698</v>
      </c>
      <c r="B37" s="287"/>
      <c r="C37" s="288" t="s">
        <v>699</v>
      </c>
      <c r="D37" s="289" t="s">
        <v>761</v>
      </c>
      <c r="E37" s="280" t="s">
        <v>1001</v>
      </c>
      <c r="F37" s="281">
        <v>5536</v>
      </c>
      <c r="G37" s="312" t="s">
        <v>203</v>
      </c>
      <c r="H37" s="336"/>
      <c r="I37" s="314">
        <v>500</v>
      </c>
      <c r="J37" s="433" t="s">
        <v>860</v>
      </c>
      <c r="K37" s="13" t="s">
        <v>977</v>
      </c>
      <c r="L37" s="13" t="s">
        <v>978</v>
      </c>
      <c r="M37" s="13" t="s">
        <v>256</v>
      </c>
      <c r="N37" s="13" t="s">
        <v>6</v>
      </c>
      <c r="O37" s="237" t="s">
        <v>79</v>
      </c>
      <c r="P37" s="14" t="s">
        <v>703</v>
      </c>
      <c r="Q37" s="14">
        <v>1</v>
      </c>
      <c r="R37" s="441" t="s">
        <v>1106</v>
      </c>
      <c r="S37" s="156"/>
      <c r="T37" s="156"/>
      <c r="U37" s="70"/>
    </row>
    <row r="38" spans="1:21" s="15" customFormat="1" ht="45" customHeight="1" x14ac:dyDescent="0.25">
      <c r="A38" s="77" t="s">
        <v>700</v>
      </c>
      <c r="B38" s="287"/>
      <c r="C38" s="288" t="s">
        <v>699</v>
      </c>
      <c r="D38" s="289" t="s">
        <v>762</v>
      </c>
      <c r="E38" s="280" t="s">
        <v>1001</v>
      </c>
      <c r="F38" s="281">
        <v>5536</v>
      </c>
      <c r="G38" s="312" t="s">
        <v>203</v>
      </c>
      <c r="H38" s="336"/>
      <c r="I38" s="314">
        <v>500</v>
      </c>
      <c r="J38" s="433" t="s">
        <v>121</v>
      </c>
      <c r="K38" s="13" t="s">
        <v>977</v>
      </c>
      <c r="L38" s="13" t="s">
        <v>978</v>
      </c>
      <c r="M38" s="13" t="s">
        <v>256</v>
      </c>
      <c r="N38" s="13" t="s">
        <v>6</v>
      </c>
      <c r="O38" s="237" t="s">
        <v>79</v>
      </c>
      <c r="P38" s="14" t="s">
        <v>703</v>
      </c>
      <c r="Q38" s="14">
        <v>1</v>
      </c>
      <c r="R38" s="441" t="s">
        <v>1106</v>
      </c>
      <c r="S38" s="156"/>
      <c r="T38" s="156"/>
      <c r="U38" s="70"/>
    </row>
    <row r="39" spans="1:21" s="15" customFormat="1" ht="43.5" customHeight="1" x14ac:dyDescent="0.25">
      <c r="A39" s="77" t="s">
        <v>701</v>
      </c>
      <c r="B39" s="287"/>
      <c r="C39" s="288" t="s">
        <v>699</v>
      </c>
      <c r="D39" s="289" t="s">
        <v>763</v>
      </c>
      <c r="E39" s="280" t="s">
        <v>1001</v>
      </c>
      <c r="F39" s="281">
        <v>5640</v>
      </c>
      <c r="G39" s="312" t="s">
        <v>203</v>
      </c>
      <c r="H39" s="336"/>
      <c r="I39" s="314">
        <v>600</v>
      </c>
      <c r="J39" s="433" t="s">
        <v>860</v>
      </c>
      <c r="K39" s="13" t="s">
        <v>977</v>
      </c>
      <c r="L39" s="13" t="s">
        <v>978</v>
      </c>
      <c r="M39" s="13" t="s">
        <v>256</v>
      </c>
      <c r="N39" s="13" t="s">
        <v>6</v>
      </c>
      <c r="O39" s="237" t="s">
        <v>79</v>
      </c>
      <c r="P39" s="14" t="s">
        <v>703</v>
      </c>
      <c r="Q39" s="14">
        <v>1</v>
      </c>
      <c r="R39" s="441" t="s">
        <v>1106</v>
      </c>
      <c r="S39" s="156"/>
      <c r="T39" s="156"/>
      <c r="U39" s="70"/>
    </row>
    <row r="40" spans="1:21" s="15" customFormat="1" ht="42.75" customHeight="1" x14ac:dyDescent="0.25">
      <c r="A40" s="77" t="s">
        <v>702</v>
      </c>
      <c r="B40" s="287"/>
      <c r="C40" s="288" t="s">
        <v>699</v>
      </c>
      <c r="D40" s="289" t="s">
        <v>764</v>
      </c>
      <c r="E40" s="280" t="s">
        <v>1001</v>
      </c>
      <c r="F40" s="281">
        <v>5640</v>
      </c>
      <c r="G40" s="312" t="s">
        <v>203</v>
      </c>
      <c r="H40" s="336"/>
      <c r="I40" s="314">
        <v>600</v>
      </c>
      <c r="J40" s="433" t="s">
        <v>121</v>
      </c>
      <c r="K40" s="13" t="s">
        <v>977</v>
      </c>
      <c r="L40" s="13" t="s">
        <v>978</v>
      </c>
      <c r="M40" s="13" t="s">
        <v>256</v>
      </c>
      <c r="N40" s="13" t="s">
        <v>6</v>
      </c>
      <c r="O40" s="237" t="s">
        <v>79</v>
      </c>
      <c r="P40" s="14" t="s">
        <v>703</v>
      </c>
      <c r="Q40" s="14">
        <v>1</v>
      </c>
      <c r="R40" s="441" t="s">
        <v>1106</v>
      </c>
      <c r="S40" s="156"/>
      <c r="T40" s="156"/>
      <c r="U40" s="70"/>
    </row>
    <row r="41" spans="1:21" s="15" customFormat="1" ht="51" x14ac:dyDescent="0.25">
      <c r="A41" s="277" t="s">
        <v>865</v>
      </c>
      <c r="B41" s="333"/>
      <c r="C41" s="290" t="s">
        <v>699</v>
      </c>
      <c r="D41" s="285" t="s">
        <v>861</v>
      </c>
      <c r="E41" s="291" t="s">
        <v>1130</v>
      </c>
      <c r="F41" s="281">
        <v>8145</v>
      </c>
      <c r="G41" s="312" t="s">
        <v>203</v>
      </c>
      <c r="H41" s="336"/>
      <c r="I41" s="314">
        <v>500</v>
      </c>
      <c r="J41" s="433" t="s">
        <v>860</v>
      </c>
      <c r="K41" s="13" t="s">
        <v>977</v>
      </c>
      <c r="L41" s="13" t="s">
        <v>978</v>
      </c>
      <c r="M41" s="313" t="s">
        <v>690</v>
      </c>
      <c r="N41" s="21" t="s">
        <v>20</v>
      </c>
      <c r="O41" s="237" t="s">
        <v>79</v>
      </c>
      <c r="P41" s="14" t="s">
        <v>703</v>
      </c>
      <c r="Q41" s="14">
        <v>1</v>
      </c>
      <c r="R41" s="441" t="s">
        <v>1106</v>
      </c>
      <c r="S41" s="156"/>
      <c r="T41" s="156"/>
      <c r="U41" s="70"/>
    </row>
    <row r="42" spans="1:21" s="15" customFormat="1" ht="51" x14ac:dyDescent="0.25">
      <c r="A42" s="277" t="s">
        <v>866</v>
      </c>
      <c r="B42" s="278"/>
      <c r="C42" s="290" t="s">
        <v>699</v>
      </c>
      <c r="D42" s="285" t="s">
        <v>862</v>
      </c>
      <c r="E42" s="291" t="s">
        <v>1130</v>
      </c>
      <c r="F42" s="281">
        <v>8145</v>
      </c>
      <c r="G42" s="312" t="s">
        <v>203</v>
      </c>
      <c r="H42" s="336"/>
      <c r="I42" s="314">
        <v>500</v>
      </c>
      <c r="J42" s="433" t="s">
        <v>121</v>
      </c>
      <c r="K42" s="13" t="s">
        <v>977</v>
      </c>
      <c r="L42" s="13" t="s">
        <v>978</v>
      </c>
      <c r="M42" s="313" t="s">
        <v>690</v>
      </c>
      <c r="N42" s="21" t="s">
        <v>20</v>
      </c>
      <c r="O42" s="237" t="s">
        <v>79</v>
      </c>
      <c r="P42" s="14" t="s">
        <v>703</v>
      </c>
      <c r="Q42" s="14">
        <v>1</v>
      </c>
      <c r="R42" s="441" t="s">
        <v>1106</v>
      </c>
      <c r="S42" s="156"/>
      <c r="T42" s="156"/>
      <c r="U42" s="70"/>
    </row>
    <row r="43" spans="1:21" s="15" customFormat="1" ht="41.25" customHeight="1" x14ac:dyDescent="0.25">
      <c r="A43" s="277" t="s">
        <v>867</v>
      </c>
      <c r="B43" s="586"/>
      <c r="C43" s="290" t="s">
        <v>699</v>
      </c>
      <c r="D43" s="285" t="s">
        <v>863</v>
      </c>
      <c r="E43" s="502" t="s">
        <v>1128</v>
      </c>
      <c r="F43" s="281">
        <v>8145</v>
      </c>
      <c r="G43" s="312" t="s">
        <v>203</v>
      </c>
      <c r="H43" s="336"/>
      <c r="I43" s="314">
        <v>600</v>
      </c>
      <c r="J43" s="433" t="s">
        <v>860</v>
      </c>
      <c r="K43" s="13" t="s">
        <v>977</v>
      </c>
      <c r="L43" s="13" t="s">
        <v>978</v>
      </c>
      <c r="M43" s="313" t="s">
        <v>690</v>
      </c>
      <c r="N43" s="21" t="s">
        <v>20</v>
      </c>
      <c r="O43" s="237" t="s">
        <v>79</v>
      </c>
      <c r="P43" s="14" t="s">
        <v>703</v>
      </c>
      <c r="Q43" s="14">
        <v>1</v>
      </c>
      <c r="R43" s="441" t="s">
        <v>1106</v>
      </c>
      <c r="S43" s="156"/>
      <c r="T43" s="156"/>
      <c r="U43" s="70"/>
    </row>
    <row r="44" spans="1:21" s="15" customFormat="1" ht="41.25" customHeight="1" thickBot="1" x14ac:dyDescent="0.3">
      <c r="A44" s="420" t="s">
        <v>868</v>
      </c>
      <c r="B44" s="587"/>
      <c r="C44" s="421" t="s">
        <v>699</v>
      </c>
      <c r="D44" s="422" t="s">
        <v>864</v>
      </c>
      <c r="E44" s="502" t="s">
        <v>1128</v>
      </c>
      <c r="F44" s="416">
        <v>8145</v>
      </c>
      <c r="G44" s="418" t="s">
        <v>203</v>
      </c>
      <c r="H44" s="423"/>
      <c r="I44" s="424">
        <v>600</v>
      </c>
      <c r="J44" s="425" t="s">
        <v>121</v>
      </c>
      <c r="K44" s="417" t="s">
        <v>977</v>
      </c>
      <c r="L44" s="417" t="s">
        <v>978</v>
      </c>
      <c r="M44" s="426" t="s">
        <v>690</v>
      </c>
      <c r="N44" s="427" t="s">
        <v>20</v>
      </c>
      <c r="O44" s="428" t="s">
        <v>79</v>
      </c>
      <c r="P44" s="419" t="s">
        <v>703</v>
      </c>
      <c r="Q44" s="419">
        <v>1</v>
      </c>
      <c r="R44" s="477" t="s">
        <v>1106</v>
      </c>
      <c r="S44" s="156"/>
      <c r="T44" s="156"/>
      <c r="U44" s="70"/>
    </row>
    <row r="45" spans="1:21" s="15" customFormat="1" ht="26.25" thickBot="1" x14ac:dyDescent="0.3">
      <c r="A45" s="443" t="s">
        <v>338</v>
      </c>
      <c r="B45" s="479"/>
      <c r="C45" s="442"/>
      <c r="D45" s="445"/>
      <c r="E45" s="524"/>
      <c r="F45" s="444"/>
      <c r="G45" s="480"/>
      <c r="H45" s="442"/>
      <c r="I45" s="442"/>
      <c r="J45" s="442"/>
      <c r="K45" s="442"/>
      <c r="L45" s="442"/>
      <c r="M45" s="442"/>
      <c r="N45" s="442"/>
      <c r="O45" s="442"/>
      <c r="P45" s="442"/>
      <c r="Q45" s="478"/>
      <c r="R45" s="446"/>
      <c r="S45" s="156"/>
      <c r="T45" s="156"/>
      <c r="U45" s="70"/>
    </row>
    <row r="46" spans="1:21" s="15" customFormat="1" ht="59.25" customHeight="1" x14ac:dyDescent="0.25">
      <c r="A46" s="493" t="s">
        <v>725</v>
      </c>
      <c r="B46" s="526"/>
      <c r="C46" s="528" t="s">
        <v>726</v>
      </c>
      <c r="D46" s="529" t="s">
        <v>767</v>
      </c>
      <c r="E46" s="280" t="s">
        <v>1001</v>
      </c>
      <c r="F46" s="316">
        <v>17940</v>
      </c>
      <c r="G46" s="482" t="s">
        <v>203</v>
      </c>
      <c r="H46" s="483" t="s">
        <v>1050</v>
      </c>
      <c r="I46" s="452">
        <v>600</v>
      </c>
      <c r="J46" s="484" t="s">
        <v>248</v>
      </c>
      <c r="K46" s="453" t="s">
        <v>979</v>
      </c>
      <c r="L46" s="453" t="s">
        <v>980</v>
      </c>
      <c r="M46" s="469" t="s">
        <v>249</v>
      </c>
      <c r="N46" s="304" t="s">
        <v>250</v>
      </c>
      <c r="O46" s="469" t="s">
        <v>79</v>
      </c>
      <c r="P46" s="454" t="s">
        <v>98</v>
      </c>
      <c r="Q46" s="454">
        <v>1</v>
      </c>
      <c r="R46" s="470" t="s">
        <v>1105</v>
      </c>
      <c r="S46" s="156"/>
      <c r="T46" s="156"/>
      <c r="U46" s="70"/>
    </row>
    <row r="47" spans="1:21" s="121" customFormat="1" ht="56.25" customHeight="1" x14ac:dyDescent="0.25">
      <c r="A47" s="77" t="s">
        <v>727</v>
      </c>
      <c r="B47" s="527"/>
      <c r="C47" s="288" t="s">
        <v>726</v>
      </c>
      <c r="D47" s="295" t="s">
        <v>768</v>
      </c>
      <c r="E47" s="280" t="s">
        <v>1001</v>
      </c>
      <c r="F47" s="281">
        <v>20185</v>
      </c>
      <c r="G47" s="17" t="s">
        <v>203</v>
      </c>
      <c r="H47" s="322" t="s">
        <v>1050</v>
      </c>
      <c r="I47" s="433">
        <v>600</v>
      </c>
      <c r="J47" s="314" t="s">
        <v>121</v>
      </c>
      <c r="K47" s="13" t="s">
        <v>979</v>
      </c>
      <c r="L47" s="13" t="s">
        <v>980</v>
      </c>
      <c r="M47" s="313" t="s">
        <v>249</v>
      </c>
      <c r="N47" s="34" t="s">
        <v>250</v>
      </c>
      <c r="O47" s="313" t="s">
        <v>79</v>
      </c>
      <c r="P47" s="14" t="s">
        <v>98</v>
      </c>
      <c r="Q47" s="14">
        <v>1</v>
      </c>
      <c r="R47" s="457" t="s">
        <v>1105</v>
      </c>
      <c r="S47" s="143"/>
      <c r="T47" s="143"/>
    </row>
    <row r="48" spans="1:21" s="121" customFormat="1" ht="78" customHeight="1" x14ac:dyDescent="0.25">
      <c r="A48" s="77" t="s">
        <v>793</v>
      </c>
      <c r="B48" s="527"/>
      <c r="C48" s="288" t="s">
        <v>726</v>
      </c>
      <c r="D48" s="295" t="s">
        <v>795</v>
      </c>
      <c r="E48" s="280" t="s">
        <v>1001</v>
      </c>
      <c r="F48" s="281">
        <v>21546</v>
      </c>
      <c r="G48" s="17" t="s">
        <v>203</v>
      </c>
      <c r="H48" s="322" t="s">
        <v>1050</v>
      </c>
      <c r="I48" s="433">
        <v>900</v>
      </c>
      <c r="J48" s="314" t="s">
        <v>248</v>
      </c>
      <c r="K48" s="13" t="s">
        <v>979</v>
      </c>
      <c r="L48" s="13" t="s">
        <v>980</v>
      </c>
      <c r="M48" s="313" t="s">
        <v>249</v>
      </c>
      <c r="N48" s="34" t="s">
        <v>250</v>
      </c>
      <c r="O48" s="313" t="s">
        <v>79</v>
      </c>
      <c r="P48" s="14" t="s">
        <v>98</v>
      </c>
      <c r="Q48" s="14">
        <v>1</v>
      </c>
      <c r="R48" s="457" t="s">
        <v>1105</v>
      </c>
      <c r="S48" s="143"/>
      <c r="T48" s="143"/>
    </row>
    <row r="49" spans="1:20" s="121" customFormat="1" ht="76.5" customHeight="1" x14ac:dyDescent="0.25">
      <c r="A49" s="77" t="s">
        <v>794</v>
      </c>
      <c r="B49" s="527"/>
      <c r="C49" s="288" t="s">
        <v>726</v>
      </c>
      <c r="D49" s="295" t="s">
        <v>796</v>
      </c>
      <c r="E49" s="280" t="s">
        <v>1001</v>
      </c>
      <c r="F49" s="281">
        <v>22448</v>
      </c>
      <c r="G49" s="17" t="s">
        <v>203</v>
      </c>
      <c r="H49" s="322" t="s">
        <v>1050</v>
      </c>
      <c r="I49" s="433">
        <v>900</v>
      </c>
      <c r="J49" s="314" t="s">
        <v>121</v>
      </c>
      <c r="K49" s="13" t="s">
        <v>979</v>
      </c>
      <c r="L49" s="13" t="s">
        <v>980</v>
      </c>
      <c r="M49" s="313" t="s">
        <v>249</v>
      </c>
      <c r="N49" s="34" t="s">
        <v>250</v>
      </c>
      <c r="O49" s="313" t="s">
        <v>79</v>
      </c>
      <c r="P49" s="14" t="s">
        <v>98</v>
      </c>
      <c r="Q49" s="14">
        <v>1</v>
      </c>
      <c r="R49" s="457" t="s">
        <v>1105</v>
      </c>
      <c r="S49" s="143"/>
      <c r="T49" s="143"/>
    </row>
    <row r="50" spans="1:20" s="121" customFormat="1" ht="54" customHeight="1" x14ac:dyDescent="0.25">
      <c r="A50" s="77" t="s">
        <v>838</v>
      </c>
      <c r="B50" s="591"/>
      <c r="C50" s="288" t="s">
        <v>846</v>
      </c>
      <c r="D50" s="295" t="s">
        <v>842</v>
      </c>
      <c r="E50" s="280" t="s">
        <v>1001</v>
      </c>
      <c r="F50" s="281">
        <v>35565</v>
      </c>
      <c r="G50" s="17" t="s">
        <v>203</v>
      </c>
      <c r="H50" s="322" t="s">
        <v>836</v>
      </c>
      <c r="I50" s="433">
        <v>600</v>
      </c>
      <c r="J50" s="323" t="s">
        <v>858</v>
      </c>
      <c r="K50" s="13" t="s">
        <v>981</v>
      </c>
      <c r="L50" s="13" t="s">
        <v>982</v>
      </c>
      <c r="M50" s="313" t="s">
        <v>249</v>
      </c>
      <c r="N50" s="34" t="s">
        <v>350</v>
      </c>
      <c r="O50" s="313" t="s">
        <v>79</v>
      </c>
      <c r="P50" s="14" t="s">
        <v>837</v>
      </c>
      <c r="Q50" s="14">
        <v>2</v>
      </c>
      <c r="R50" s="457" t="s">
        <v>1105</v>
      </c>
      <c r="S50" s="143"/>
      <c r="T50" s="143"/>
    </row>
    <row r="51" spans="1:20" s="121" customFormat="1" ht="54" customHeight="1" x14ac:dyDescent="0.25">
      <c r="A51" s="77" t="s">
        <v>839</v>
      </c>
      <c r="B51" s="592"/>
      <c r="C51" s="288" t="s">
        <v>846</v>
      </c>
      <c r="D51" s="295" t="s">
        <v>843</v>
      </c>
      <c r="E51" s="280" t="s">
        <v>1001</v>
      </c>
      <c r="F51" s="281">
        <v>35565</v>
      </c>
      <c r="G51" s="17" t="s">
        <v>203</v>
      </c>
      <c r="H51" s="322" t="s">
        <v>836</v>
      </c>
      <c r="I51" s="433">
        <v>600</v>
      </c>
      <c r="J51" s="323" t="s">
        <v>859</v>
      </c>
      <c r="K51" s="13" t="s">
        <v>981</v>
      </c>
      <c r="L51" s="13" t="s">
        <v>982</v>
      </c>
      <c r="M51" s="313" t="s">
        <v>249</v>
      </c>
      <c r="N51" s="34" t="s">
        <v>350</v>
      </c>
      <c r="O51" s="313" t="s">
        <v>79</v>
      </c>
      <c r="P51" s="14" t="s">
        <v>837</v>
      </c>
      <c r="Q51" s="14">
        <v>2</v>
      </c>
      <c r="R51" s="457" t="s">
        <v>1105</v>
      </c>
      <c r="S51" s="143"/>
      <c r="T51" s="143"/>
    </row>
    <row r="52" spans="1:20" s="121" customFormat="1" ht="57.75" customHeight="1" x14ac:dyDescent="0.25">
      <c r="A52" s="77" t="s">
        <v>840</v>
      </c>
      <c r="B52" s="591"/>
      <c r="C52" s="288" t="s">
        <v>846</v>
      </c>
      <c r="D52" s="295" t="s">
        <v>844</v>
      </c>
      <c r="E52" s="273" t="s">
        <v>1129</v>
      </c>
      <c r="F52" s="281">
        <v>37323</v>
      </c>
      <c r="G52" s="17" t="s">
        <v>203</v>
      </c>
      <c r="H52" s="322" t="s">
        <v>836</v>
      </c>
      <c r="I52" s="433">
        <v>900</v>
      </c>
      <c r="J52" s="323" t="s">
        <v>858</v>
      </c>
      <c r="K52" s="13" t="s">
        <v>981</v>
      </c>
      <c r="L52" s="13" t="s">
        <v>982</v>
      </c>
      <c r="M52" s="313" t="s">
        <v>249</v>
      </c>
      <c r="N52" s="34" t="s">
        <v>350</v>
      </c>
      <c r="O52" s="313" t="s">
        <v>79</v>
      </c>
      <c r="P52" s="14" t="s">
        <v>837</v>
      </c>
      <c r="Q52" s="14">
        <v>2</v>
      </c>
      <c r="R52" s="457" t="s">
        <v>1105</v>
      </c>
      <c r="S52" s="143"/>
      <c r="T52" s="143"/>
    </row>
    <row r="53" spans="1:20" s="121" customFormat="1" ht="57.75" customHeight="1" x14ac:dyDescent="0.25">
      <c r="A53" s="77" t="s">
        <v>841</v>
      </c>
      <c r="B53" s="592"/>
      <c r="C53" s="288" t="s">
        <v>846</v>
      </c>
      <c r="D53" s="295" t="s">
        <v>845</v>
      </c>
      <c r="E53" s="273" t="s">
        <v>1129</v>
      </c>
      <c r="F53" s="281">
        <v>37323</v>
      </c>
      <c r="G53" s="17" t="s">
        <v>203</v>
      </c>
      <c r="H53" s="322" t="s">
        <v>836</v>
      </c>
      <c r="I53" s="433">
        <v>900</v>
      </c>
      <c r="J53" s="323" t="s">
        <v>859</v>
      </c>
      <c r="K53" s="13" t="s">
        <v>981</v>
      </c>
      <c r="L53" s="13" t="s">
        <v>982</v>
      </c>
      <c r="M53" s="313" t="s">
        <v>249</v>
      </c>
      <c r="N53" s="34" t="s">
        <v>350</v>
      </c>
      <c r="O53" s="313" t="s">
        <v>79</v>
      </c>
      <c r="P53" s="14" t="s">
        <v>837</v>
      </c>
      <c r="Q53" s="14">
        <v>2</v>
      </c>
      <c r="R53" s="457" t="s">
        <v>1105</v>
      </c>
      <c r="S53" s="143"/>
      <c r="T53" s="143"/>
    </row>
    <row r="54" spans="1:20" s="121" customFormat="1" ht="78" customHeight="1" x14ac:dyDescent="0.25">
      <c r="A54" s="18" t="s">
        <v>278</v>
      </c>
      <c r="B54" s="293"/>
      <c r="C54" s="34" t="s">
        <v>279</v>
      </c>
      <c r="D54" s="274" t="s">
        <v>769</v>
      </c>
      <c r="E54" s="280" t="s">
        <v>1001</v>
      </c>
      <c r="F54" s="281">
        <v>20990</v>
      </c>
      <c r="G54" s="312" t="s">
        <v>203</v>
      </c>
      <c r="H54" s="322" t="s">
        <v>1050</v>
      </c>
      <c r="I54" s="13">
        <v>600</v>
      </c>
      <c r="J54" s="11" t="s">
        <v>12</v>
      </c>
      <c r="K54" s="13" t="s">
        <v>983</v>
      </c>
      <c r="L54" s="13" t="s">
        <v>982</v>
      </c>
      <c r="M54" s="313" t="s">
        <v>249</v>
      </c>
      <c r="N54" s="34" t="s">
        <v>250</v>
      </c>
      <c r="O54" s="313" t="s">
        <v>79</v>
      </c>
      <c r="P54" s="14" t="s">
        <v>98</v>
      </c>
      <c r="Q54" s="13">
        <v>1</v>
      </c>
      <c r="R54" s="457" t="s">
        <v>1105</v>
      </c>
      <c r="S54" s="143"/>
      <c r="T54" s="143"/>
    </row>
    <row r="55" spans="1:20" s="121" customFormat="1" ht="84" customHeight="1" x14ac:dyDescent="0.25">
      <c r="A55" s="324" t="s">
        <v>777</v>
      </c>
      <c r="B55" s="294"/>
      <c r="C55" s="294" t="s">
        <v>778</v>
      </c>
      <c r="D55" s="295" t="s">
        <v>770</v>
      </c>
      <c r="E55" s="273" t="s">
        <v>1129</v>
      </c>
      <c r="F55" s="281">
        <v>20965</v>
      </c>
      <c r="G55" s="312" t="s">
        <v>203</v>
      </c>
      <c r="H55" s="322" t="s">
        <v>1050</v>
      </c>
      <c r="I55" s="17">
        <v>600</v>
      </c>
      <c r="J55" s="433" t="s">
        <v>277</v>
      </c>
      <c r="K55" s="13" t="s">
        <v>984</v>
      </c>
      <c r="L55" s="13" t="s">
        <v>982</v>
      </c>
      <c r="M55" s="313" t="s">
        <v>249</v>
      </c>
      <c r="N55" s="34" t="s">
        <v>250</v>
      </c>
      <c r="O55" s="313" t="s">
        <v>79</v>
      </c>
      <c r="P55" s="14" t="s">
        <v>754</v>
      </c>
      <c r="Q55" s="14">
        <v>1</v>
      </c>
      <c r="R55" s="457" t="s">
        <v>1105</v>
      </c>
      <c r="S55" s="143"/>
      <c r="T55" s="143"/>
    </row>
    <row r="56" spans="1:20" s="121" customFormat="1" ht="71.25" customHeight="1" x14ac:dyDescent="0.25">
      <c r="A56" s="20" t="s">
        <v>282</v>
      </c>
      <c r="B56" s="169"/>
      <c r="C56" s="13" t="s">
        <v>283</v>
      </c>
      <c r="D56" s="274" t="s">
        <v>775</v>
      </c>
      <c r="E56" s="280" t="s">
        <v>1001</v>
      </c>
      <c r="F56" s="281">
        <v>27046</v>
      </c>
      <c r="G56" s="312" t="s">
        <v>203</v>
      </c>
      <c r="H56" s="322" t="s">
        <v>1050</v>
      </c>
      <c r="I56" s="13">
        <v>600</v>
      </c>
      <c r="J56" s="11" t="s">
        <v>7</v>
      </c>
      <c r="K56" s="13" t="s">
        <v>985</v>
      </c>
      <c r="L56" s="13" t="s">
        <v>986</v>
      </c>
      <c r="M56" s="313" t="s">
        <v>280</v>
      </c>
      <c r="N56" s="13" t="s">
        <v>250</v>
      </c>
      <c r="O56" s="21" t="s">
        <v>11</v>
      </c>
      <c r="P56" s="14" t="s">
        <v>135</v>
      </c>
      <c r="Q56" s="13">
        <v>1</v>
      </c>
      <c r="R56" s="457" t="s">
        <v>1105</v>
      </c>
      <c r="S56" s="143"/>
      <c r="T56" s="143"/>
    </row>
    <row r="57" spans="1:20" s="19" customFormat="1" ht="55.5" customHeight="1" x14ac:dyDescent="0.2">
      <c r="A57" s="77" t="s">
        <v>788</v>
      </c>
      <c r="B57" s="530"/>
      <c r="C57" s="288" t="s">
        <v>789</v>
      </c>
      <c r="D57" s="297" t="s">
        <v>790</v>
      </c>
      <c r="E57" s="273" t="s">
        <v>1129</v>
      </c>
      <c r="F57" s="281">
        <v>11427</v>
      </c>
      <c r="G57" s="312" t="s">
        <v>203</v>
      </c>
      <c r="H57" s="325" t="s">
        <v>803</v>
      </c>
      <c r="I57" s="433">
        <v>500</v>
      </c>
      <c r="J57" s="433" t="s">
        <v>248</v>
      </c>
      <c r="K57" s="13" t="s">
        <v>962</v>
      </c>
      <c r="L57" s="13" t="s">
        <v>968</v>
      </c>
      <c r="M57" s="13" t="s">
        <v>433</v>
      </c>
      <c r="N57" s="13" t="s">
        <v>6</v>
      </c>
      <c r="O57" s="313" t="s">
        <v>79</v>
      </c>
      <c r="P57" s="14" t="s">
        <v>806</v>
      </c>
      <c r="Q57" s="14">
        <v>1</v>
      </c>
      <c r="R57" s="457" t="s">
        <v>1105</v>
      </c>
      <c r="S57" s="157"/>
      <c r="T57" s="157"/>
    </row>
    <row r="58" spans="1:20" s="7" customFormat="1" ht="52.5" customHeight="1" x14ac:dyDescent="0.2">
      <c r="A58" s="77" t="s">
        <v>791</v>
      </c>
      <c r="B58" s="530"/>
      <c r="C58" s="288" t="s">
        <v>789</v>
      </c>
      <c r="D58" s="297" t="s">
        <v>792</v>
      </c>
      <c r="E58" s="273" t="s">
        <v>1129</v>
      </c>
      <c r="F58" s="281">
        <v>11427</v>
      </c>
      <c r="G58" s="312" t="s">
        <v>203</v>
      </c>
      <c r="H58" s="325" t="s">
        <v>803</v>
      </c>
      <c r="I58" s="433">
        <v>600</v>
      </c>
      <c r="J58" s="433" t="s">
        <v>248</v>
      </c>
      <c r="K58" s="13" t="s">
        <v>962</v>
      </c>
      <c r="L58" s="13" t="s">
        <v>968</v>
      </c>
      <c r="M58" s="13" t="s">
        <v>433</v>
      </c>
      <c r="N58" s="13" t="s">
        <v>6</v>
      </c>
      <c r="O58" s="313" t="s">
        <v>79</v>
      </c>
      <c r="P58" s="14" t="s">
        <v>806</v>
      </c>
      <c r="Q58" s="14">
        <v>1</v>
      </c>
      <c r="R58" s="457" t="s">
        <v>1105</v>
      </c>
      <c r="S58" s="140"/>
      <c r="T58" s="140"/>
    </row>
    <row r="59" spans="1:20" s="7" customFormat="1" ht="60" customHeight="1" x14ac:dyDescent="0.2">
      <c r="A59" s="277" t="s">
        <v>959</v>
      </c>
      <c r="B59" s="296"/>
      <c r="C59" s="290" t="s">
        <v>789</v>
      </c>
      <c r="D59" s="276" t="s">
        <v>963</v>
      </c>
      <c r="E59" s="502" t="s">
        <v>1128</v>
      </c>
      <c r="F59" s="281">
        <v>11968</v>
      </c>
      <c r="G59" s="312" t="s">
        <v>203</v>
      </c>
      <c r="H59" s="325" t="s">
        <v>803</v>
      </c>
      <c r="I59" s="433">
        <v>600</v>
      </c>
      <c r="J59" s="433" t="s">
        <v>121</v>
      </c>
      <c r="K59" s="13" t="s">
        <v>962</v>
      </c>
      <c r="L59" s="13" t="s">
        <v>968</v>
      </c>
      <c r="M59" s="13" t="s">
        <v>433</v>
      </c>
      <c r="N59" s="13" t="s">
        <v>6</v>
      </c>
      <c r="O59" s="313" t="s">
        <v>79</v>
      </c>
      <c r="P59" s="14" t="s">
        <v>806</v>
      </c>
      <c r="Q59" s="14">
        <v>1</v>
      </c>
      <c r="R59" s="457" t="s">
        <v>1105</v>
      </c>
      <c r="S59" s="140"/>
      <c r="T59" s="140"/>
    </row>
    <row r="60" spans="1:20" s="121" customFormat="1" ht="65.25" customHeight="1" x14ac:dyDescent="0.25">
      <c r="A60" s="277" t="s">
        <v>960</v>
      </c>
      <c r="B60" s="296"/>
      <c r="C60" s="290" t="s">
        <v>789</v>
      </c>
      <c r="D60" s="276" t="s">
        <v>964</v>
      </c>
      <c r="E60" s="502" t="s">
        <v>1128</v>
      </c>
      <c r="F60" s="281">
        <v>13680</v>
      </c>
      <c r="G60" s="312" t="s">
        <v>203</v>
      </c>
      <c r="H60" s="325" t="s">
        <v>1051</v>
      </c>
      <c r="I60" s="433">
        <v>600</v>
      </c>
      <c r="J60" s="433" t="s">
        <v>248</v>
      </c>
      <c r="K60" s="13" t="s">
        <v>962</v>
      </c>
      <c r="L60" s="13" t="s">
        <v>968</v>
      </c>
      <c r="M60" s="313" t="s">
        <v>690</v>
      </c>
      <c r="N60" s="13" t="s">
        <v>25</v>
      </c>
      <c r="O60" s="313" t="s">
        <v>79</v>
      </c>
      <c r="P60" s="14" t="s">
        <v>806</v>
      </c>
      <c r="Q60" s="14">
        <v>1</v>
      </c>
      <c r="R60" s="457" t="s">
        <v>1105</v>
      </c>
      <c r="S60" s="143"/>
      <c r="T60" s="143"/>
    </row>
    <row r="61" spans="1:20" s="121" customFormat="1" ht="65.25" customHeight="1" x14ac:dyDescent="0.25">
      <c r="A61" s="277" t="s">
        <v>961</v>
      </c>
      <c r="B61" s="296"/>
      <c r="C61" s="290" t="s">
        <v>789</v>
      </c>
      <c r="D61" s="276" t="s">
        <v>965</v>
      </c>
      <c r="E61" s="502" t="s">
        <v>1128</v>
      </c>
      <c r="F61" s="281">
        <v>13680</v>
      </c>
      <c r="G61" s="312" t="s">
        <v>203</v>
      </c>
      <c r="H61" s="325" t="s">
        <v>803</v>
      </c>
      <c r="I61" s="433">
        <v>600</v>
      </c>
      <c r="J61" s="433" t="s">
        <v>121</v>
      </c>
      <c r="K61" s="13" t="s">
        <v>962</v>
      </c>
      <c r="L61" s="13" t="s">
        <v>968</v>
      </c>
      <c r="M61" s="313" t="s">
        <v>690</v>
      </c>
      <c r="N61" s="13" t="s">
        <v>25</v>
      </c>
      <c r="O61" s="313" t="s">
        <v>79</v>
      </c>
      <c r="P61" s="14" t="s">
        <v>806</v>
      </c>
      <c r="Q61" s="14">
        <v>1</v>
      </c>
      <c r="R61" s="457" t="s">
        <v>1105</v>
      </c>
      <c r="S61" s="143"/>
      <c r="T61" s="143"/>
    </row>
    <row r="62" spans="1:20" s="121" customFormat="1" ht="65.25" customHeight="1" x14ac:dyDescent="0.25">
      <c r="A62" s="20" t="s">
        <v>284</v>
      </c>
      <c r="B62" s="167"/>
      <c r="C62" s="201" t="s">
        <v>285</v>
      </c>
      <c r="D62" s="297" t="s">
        <v>771</v>
      </c>
      <c r="E62" s="280" t="s">
        <v>1001</v>
      </c>
      <c r="F62" s="281">
        <v>27976</v>
      </c>
      <c r="G62" s="312" t="s">
        <v>203</v>
      </c>
      <c r="H62" s="322" t="s">
        <v>1050</v>
      </c>
      <c r="I62" s="21">
        <v>600</v>
      </c>
      <c r="J62" s="11" t="s">
        <v>12</v>
      </c>
      <c r="K62" s="21" t="s">
        <v>985</v>
      </c>
      <c r="L62" s="21" t="s">
        <v>986</v>
      </c>
      <c r="M62" s="313" t="s">
        <v>280</v>
      </c>
      <c r="N62" s="21" t="s">
        <v>250</v>
      </c>
      <c r="O62" s="21" t="s">
        <v>11</v>
      </c>
      <c r="P62" s="201" t="s">
        <v>135</v>
      </c>
      <c r="Q62" s="21">
        <v>1</v>
      </c>
      <c r="R62" s="457" t="s">
        <v>1105</v>
      </c>
      <c r="S62" s="143"/>
      <c r="T62" s="143"/>
    </row>
    <row r="63" spans="1:20" s="121" customFormat="1" ht="51.75" customHeight="1" x14ac:dyDescent="0.25">
      <c r="A63" s="20" t="s">
        <v>286</v>
      </c>
      <c r="B63" s="78"/>
      <c r="C63" s="201" t="s">
        <v>287</v>
      </c>
      <c r="D63" s="297" t="s">
        <v>772</v>
      </c>
      <c r="E63" s="280" t="s">
        <v>1001</v>
      </c>
      <c r="F63" s="281">
        <v>26937</v>
      </c>
      <c r="G63" s="312" t="s">
        <v>203</v>
      </c>
      <c r="H63" s="322" t="s">
        <v>1050</v>
      </c>
      <c r="I63" s="21">
        <v>600</v>
      </c>
      <c r="J63" s="11" t="s">
        <v>12</v>
      </c>
      <c r="K63" s="21" t="s">
        <v>985</v>
      </c>
      <c r="L63" s="21" t="s">
        <v>986</v>
      </c>
      <c r="M63" s="313" t="s">
        <v>280</v>
      </c>
      <c r="N63" s="21" t="s">
        <v>250</v>
      </c>
      <c r="O63" s="21" t="s">
        <v>11</v>
      </c>
      <c r="P63" s="201" t="s">
        <v>135</v>
      </c>
      <c r="Q63" s="21">
        <v>1</v>
      </c>
      <c r="R63" s="457" t="s">
        <v>1105</v>
      </c>
      <c r="S63" s="143"/>
      <c r="T63" s="143"/>
    </row>
    <row r="64" spans="1:20" s="121" customFormat="1" ht="55.5" customHeight="1" x14ac:dyDescent="0.25">
      <c r="A64" s="20" t="s">
        <v>288</v>
      </c>
      <c r="B64" s="78"/>
      <c r="C64" s="201" t="s">
        <v>287</v>
      </c>
      <c r="D64" s="297" t="s">
        <v>1094</v>
      </c>
      <c r="E64" s="273" t="s">
        <v>1129</v>
      </c>
      <c r="F64" s="281">
        <v>28950</v>
      </c>
      <c r="G64" s="312" t="s">
        <v>203</v>
      </c>
      <c r="H64" s="322" t="s">
        <v>1050</v>
      </c>
      <c r="I64" s="21">
        <v>900</v>
      </c>
      <c r="J64" s="11" t="s">
        <v>12</v>
      </c>
      <c r="K64" s="21" t="s">
        <v>985</v>
      </c>
      <c r="L64" s="21" t="s">
        <v>986</v>
      </c>
      <c r="M64" s="313" t="s">
        <v>280</v>
      </c>
      <c r="N64" s="21" t="s">
        <v>250</v>
      </c>
      <c r="O64" s="21" t="s">
        <v>11</v>
      </c>
      <c r="P64" s="201" t="s">
        <v>135</v>
      </c>
      <c r="Q64" s="21">
        <v>1</v>
      </c>
      <c r="R64" s="457" t="s">
        <v>1105</v>
      </c>
      <c r="S64" s="143"/>
      <c r="T64" s="143"/>
    </row>
    <row r="65" spans="1:20" s="19" customFormat="1" ht="78.75" customHeight="1" x14ac:dyDescent="0.25">
      <c r="A65" s="20" t="s">
        <v>339</v>
      </c>
      <c r="B65" s="298"/>
      <c r="C65" s="14" t="s">
        <v>434</v>
      </c>
      <c r="D65" s="299" t="s">
        <v>765</v>
      </c>
      <c r="E65" s="280" t="s">
        <v>1001</v>
      </c>
      <c r="F65" s="281">
        <v>21330</v>
      </c>
      <c r="G65" s="17" t="s">
        <v>203</v>
      </c>
      <c r="H65" s="325" t="s">
        <v>803</v>
      </c>
      <c r="I65" s="433">
        <v>600</v>
      </c>
      <c r="J65" s="323" t="s">
        <v>248</v>
      </c>
      <c r="K65" s="13" t="s">
        <v>987</v>
      </c>
      <c r="L65" s="13" t="s">
        <v>988</v>
      </c>
      <c r="M65" s="313" t="s">
        <v>249</v>
      </c>
      <c r="N65" s="34" t="s">
        <v>26</v>
      </c>
      <c r="O65" s="313" t="s">
        <v>79</v>
      </c>
      <c r="P65" s="14" t="s">
        <v>431</v>
      </c>
      <c r="Q65" s="13">
        <v>2</v>
      </c>
      <c r="R65" s="457" t="s">
        <v>1105</v>
      </c>
      <c r="S65" s="157"/>
      <c r="T65" s="157"/>
    </row>
    <row r="66" spans="1:20" s="19" customFormat="1" ht="78.75" customHeight="1" x14ac:dyDescent="0.25">
      <c r="A66" s="20" t="s">
        <v>340</v>
      </c>
      <c r="B66" s="298"/>
      <c r="C66" s="14" t="s">
        <v>1052</v>
      </c>
      <c r="D66" s="299" t="s">
        <v>766</v>
      </c>
      <c r="E66" s="280" t="s">
        <v>1001</v>
      </c>
      <c r="F66" s="281">
        <v>21939</v>
      </c>
      <c r="G66" s="17" t="s">
        <v>203</v>
      </c>
      <c r="H66" s="325" t="s">
        <v>803</v>
      </c>
      <c r="I66" s="433">
        <v>600</v>
      </c>
      <c r="J66" s="323" t="s">
        <v>121</v>
      </c>
      <c r="K66" s="13" t="s">
        <v>987</v>
      </c>
      <c r="L66" s="13" t="s">
        <v>988</v>
      </c>
      <c r="M66" s="313" t="s">
        <v>249</v>
      </c>
      <c r="N66" s="34" t="s">
        <v>26</v>
      </c>
      <c r="O66" s="313" t="s">
        <v>79</v>
      </c>
      <c r="P66" s="14" t="s">
        <v>431</v>
      </c>
      <c r="Q66" s="13">
        <v>2</v>
      </c>
      <c r="R66" s="457" t="s">
        <v>1105</v>
      </c>
      <c r="S66" s="157"/>
      <c r="T66" s="157"/>
    </row>
    <row r="67" spans="1:20" s="19" customFormat="1" ht="78.75" customHeight="1" x14ac:dyDescent="0.25">
      <c r="A67" s="277" t="s">
        <v>1108</v>
      </c>
      <c r="C67" s="290" t="s">
        <v>1052</v>
      </c>
      <c r="D67" s="501" t="s">
        <v>1109</v>
      </c>
      <c r="E67" s="502" t="s">
        <v>1128</v>
      </c>
      <c r="F67" s="327">
        <v>31544</v>
      </c>
      <c r="G67" s="17" t="s">
        <v>203</v>
      </c>
      <c r="H67" s="503" t="s">
        <v>1110</v>
      </c>
      <c r="I67" s="433">
        <v>600</v>
      </c>
      <c r="J67" s="314" t="s">
        <v>121</v>
      </c>
      <c r="K67" s="302" t="s">
        <v>1111</v>
      </c>
      <c r="L67" s="302" t="s">
        <v>1112</v>
      </c>
      <c r="M67" s="313" t="s">
        <v>249</v>
      </c>
      <c r="N67" s="34" t="s">
        <v>1113</v>
      </c>
      <c r="O67" s="313" t="s">
        <v>79</v>
      </c>
      <c r="P67" s="202" t="s">
        <v>431</v>
      </c>
      <c r="Q67" s="14">
        <v>2</v>
      </c>
      <c r="R67" s="457" t="s">
        <v>1105</v>
      </c>
      <c r="S67" s="157"/>
      <c r="T67" s="157"/>
    </row>
    <row r="68" spans="1:20" s="19" customFormat="1" ht="78.75" customHeight="1" x14ac:dyDescent="0.25">
      <c r="A68" s="77" t="s">
        <v>508</v>
      </c>
      <c r="B68" s="573"/>
      <c r="C68" s="300" t="s">
        <v>510</v>
      </c>
      <c r="D68" s="301" t="s">
        <v>773</v>
      </c>
      <c r="E68" s="280" t="s">
        <v>1001</v>
      </c>
      <c r="F68" s="281">
        <v>15990</v>
      </c>
      <c r="G68" s="312" t="s">
        <v>203</v>
      </c>
      <c r="H68" s="322"/>
      <c r="I68" s="433">
        <v>900</v>
      </c>
      <c r="J68" s="433" t="s">
        <v>248</v>
      </c>
      <c r="K68" s="21" t="s">
        <v>989</v>
      </c>
      <c r="L68" s="21" t="s">
        <v>976</v>
      </c>
      <c r="M68" s="313" t="s">
        <v>249</v>
      </c>
      <c r="N68" s="21" t="s">
        <v>20</v>
      </c>
      <c r="O68" s="313" t="s">
        <v>79</v>
      </c>
      <c r="P68" s="14" t="s">
        <v>511</v>
      </c>
      <c r="Q68" s="201">
        <v>2</v>
      </c>
      <c r="R68" s="457" t="s">
        <v>1105</v>
      </c>
      <c r="S68" s="157"/>
      <c r="T68" s="157"/>
    </row>
    <row r="69" spans="1:20" s="121" customFormat="1" ht="78.75" customHeight="1" thickBot="1" x14ac:dyDescent="0.3">
      <c r="A69" s="485" t="s">
        <v>509</v>
      </c>
      <c r="B69" s="574"/>
      <c r="C69" s="486" t="s">
        <v>510</v>
      </c>
      <c r="D69" s="487" t="s">
        <v>774</v>
      </c>
      <c r="E69" s="525" t="s">
        <v>1001</v>
      </c>
      <c r="F69" s="326">
        <v>15990</v>
      </c>
      <c r="G69" s="315" t="s">
        <v>203</v>
      </c>
      <c r="H69" s="474"/>
      <c r="I69" s="321">
        <v>900</v>
      </c>
      <c r="J69" s="320" t="s">
        <v>121</v>
      </c>
      <c r="K69" s="456" t="s">
        <v>989</v>
      </c>
      <c r="L69" s="456" t="s">
        <v>976</v>
      </c>
      <c r="M69" s="334" t="s">
        <v>249</v>
      </c>
      <c r="N69" s="456" t="s">
        <v>20</v>
      </c>
      <c r="O69" s="334" t="s">
        <v>79</v>
      </c>
      <c r="P69" s="261" t="s">
        <v>511</v>
      </c>
      <c r="Q69" s="310">
        <v>2</v>
      </c>
      <c r="R69" s="476" t="s">
        <v>1105</v>
      </c>
      <c r="S69" s="143"/>
      <c r="T69" s="143"/>
    </row>
    <row r="70" spans="1:20" s="121" customFormat="1" ht="26.25" thickBot="1" x14ac:dyDescent="0.3">
      <c r="A70" s="443" t="s">
        <v>337</v>
      </c>
      <c r="B70" s="479"/>
      <c r="C70" s="488"/>
      <c r="D70" s="445"/>
      <c r="E70" s="523"/>
      <c r="F70" s="444"/>
      <c r="G70" s="489"/>
      <c r="H70" s="442"/>
      <c r="I70" s="442"/>
      <c r="J70" s="442"/>
      <c r="K70" s="442"/>
      <c r="L70" s="442"/>
      <c r="M70" s="442"/>
      <c r="N70" s="442"/>
      <c r="O70" s="442"/>
      <c r="P70" s="442"/>
      <c r="Q70" s="478"/>
      <c r="R70" s="490"/>
      <c r="S70" s="143"/>
      <c r="T70" s="143"/>
    </row>
    <row r="71" spans="1:20" s="269" customFormat="1" ht="78.75" customHeight="1" x14ac:dyDescent="0.25">
      <c r="A71" s="493" t="s">
        <v>1044</v>
      </c>
      <c r="B71" s="481"/>
      <c r="C71" s="453" t="s">
        <v>1045</v>
      </c>
      <c r="D71" s="494" t="s">
        <v>1046</v>
      </c>
      <c r="E71" s="280" t="s">
        <v>1001</v>
      </c>
      <c r="F71" s="316">
        <v>15911</v>
      </c>
      <c r="G71" s="317" t="s">
        <v>203</v>
      </c>
      <c r="H71" s="495" t="s">
        <v>803</v>
      </c>
      <c r="I71" s="484">
        <v>600</v>
      </c>
      <c r="J71" s="484" t="s">
        <v>12</v>
      </c>
      <c r="K71" s="453" t="s">
        <v>983</v>
      </c>
      <c r="L71" s="453" t="s">
        <v>982</v>
      </c>
      <c r="M71" s="453" t="s">
        <v>22</v>
      </c>
      <c r="N71" s="453" t="s">
        <v>25</v>
      </c>
      <c r="O71" s="469" t="s">
        <v>79</v>
      </c>
      <c r="P71" s="203" t="s">
        <v>98</v>
      </c>
      <c r="Q71" s="454">
        <v>1</v>
      </c>
      <c r="R71" s="496" t="s">
        <v>1105</v>
      </c>
      <c r="S71" s="429"/>
      <c r="T71" s="429"/>
    </row>
    <row r="72" spans="1:20" s="270" customFormat="1" ht="78.75" customHeight="1" x14ac:dyDescent="0.25">
      <c r="A72" s="497" t="s">
        <v>443</v>
      </c>
      <c r="B72" s="491"/>
      <c r="C72" s="13" t="s">
        <v>444</v>
      </c>
      <c r="D72" s="299" t="s">
        <v>776</v>
      </c>
      <c r="E72" s="280" t="s">
        <v>1001</v>
      </c>
      <c r="F72" s="281">
        <v>10520</v>
      </c>
      <c r="G72" s="312" t="s">
        <v>203</v>
      </c>
      <c r="H72" s="492"/>
      <c r="I72" s="433">
        <v>600</v>
      </c>
      <c r="J72" s="433" t="s">
        <v>12</v>
      </c>
      <c r="K72" s="13" t="s">
        <v>990</v>
      </c>
      <c r="L72" s="13" t="s">
        <v>982</v>
      </c>
      <c r="M72" s="13" t="s">
        <v>22</v>
      </c>
      <c r="N72" s="13" t="s">
        <v>6</v>
      </c>
      <c r="O72" s="13" t="s">
        <v>11</v>
      </c>
      <c r="P72" s="201" t="s">
        <v>696</v>
      </c>
      <c r="Q72" s="14">
        <v>2</v>
      </c>
      <c r="R72" s="498" t="s">
        <v>1105</v>
      </c>
      <c r="S72" s="430"/>
      <c r="T72" s="430"/>
    </row>
    <row r="73" spans="1:20" s="19" customFormat="1" ht="81.75" customHeight="1" x14ac:dyDescent="0.25">
      <c r="A73" s="77" t="s">
        <v>847</v>
      </c>
      <c r="B73" s="288"/>
      <c r="C73" s="288" t="s">
        <v>849</v>
      </c>
      <c r="D73" s="297" t="s">
        <v>850</v>
      </c>
      <c r="E73" s="273" t="s">
        <v>1129</v>
      </c>
      <c r="F73" s="281">
        <v>19540</v>
      </c>
      <c r="G73" s="312" t="s">
        <v>203</v>
      </c>
      <c r="H73" s="325" t="s">
        <v>852</v>
      </c>
      <c r="I73" s="433">
        <v>600</v>
      </c>
      <c r="J73" s="433" t="s">
        <v>248</v>
      </c>
      <c r="K73" s="13" t="s">
        <v>991</v>
      </c>
      <c r="L73" s="13" t="s">
        <v>982</v>
      </c>
      <c r="M73" s="237" t="s">
        <v>992</v>
      </c>
      <c r="N73" s="13" t="s">
        <v>6</v>
      </c>
      <c r="O73" s="313" t="s">
        <v>79</v>
      </c>
      <c r="P73" s="14" t="s">
        <v>837</v>
      </c>
      <c r="Q73" s="14">
        <v>2</v>
      </c>
      <c r="R73" s="498" t="s">
        <v>1105</v>
      </c>
      <c r="S73" s="157"/>
      <c r="T73" s="157"/>
    </row>
    <row r="74" spans="1:20" s="121" customFormat="1" ht="78.75" customHeight="1" thickBot="1" x14ac:dyDescent="0.3">
      <c r="A74" s="531" t="s">
        <v>848</v>
      </c>
      <c r="B74" s="532"/>
      <c r="C74" s="532" t="s">
        <v>849</v>
      </c>
      <c r="D74" s="533" t="s">
        <v>851</v>
      </c>
      <c r="E74" s="273" t="s">
        <v>1129</v>
      </c>
      <c r="F74" s="416">
        <v>19540</v>
      </c>
      <c r="G74" s="418" t="s">
        <v>203</v>
      </c>
      <c r="H74" s="499" t="s">
        <v>852</v>
      </c>
      <c r="I74" s="425">
        <v>600</v>
      </c>
      <c r="J74" s="424" t="s">
        <v>121</v>
      </c>
      <c r="K74" s="417" t="s">
        <v>991</v>
      </c>
      <c r="L74" s="417" t="s">
        <v>982</v>
      </c>
      <c r="M74" s="428" t="s">
        <v>992</v>
      </c>
      <c r="N74" s="417" t="s">
        <v>6</v>
      </c>
      <c r="O74" s="426" t="s">
        <v>79</v>
      </c>
      <c r="P74" s="419" t="s">
        <v>837</v>
      </c>
      <c r="Q74" s="419">
        <v>2</v>
      </c>
      <c r="R74" s="500" t="s">
        <v>1105</v>
      </c>
      <c r="S74" s="143"/>
      <c r="T74" s="143"/>
    </row>
    <row r="75" spans="1:20" s="121" customFormat="1" ht="26.25" thickBot="1" x14ac:dyDescent="0.3">
      <c r="A75" s="443" t="s">
        <v>1146</v>
      </c>
      <c r="B75" s="479"/>
      <c r="C75" s="488"/>
      <c r="D75" s="445"/>
      <c r="E75" s="539"/>
      <c r="F75" s="444"/>
      <c r="G75" s="489"/>
      <c r="H75" s="442"/>
      <c r="I75" s="442"/>
      <c r="J75" s="442"/>
      <c r="K75" s="442"/>
      <c r="L75" s="442"/>
      <c r="M75" s="442"/>
      <c r="N75" s="442"/>
      <c r="O75" s="442"/>
      <c r="P75" s="442"/>
      <c r="Q75" s="478"/>
      <c r="R75" s="490"/>
      <c r="S75" s="143"/>
      <c r="T75" s="143"/>
    </row>
    <row r="76" spans="1:20" s="121" customFormat="1" ht="74.25" customHeight="1" x14ac:dyDescent="0.25">
      <c r="A76" s="447" t="s">
        <v>1139</v>
      </c>
      <c r="B76" s="528"/>
      <c r="C76" s="449" t="s">
        <v>1141</v>
      </c>
      <c r="D76" s="545" t="s">
        <v>1142</v>
      </c>
      <c r="E76" s="546" t="s">
        <v>491</v>
      </c>
      <c r="F76" s="316">
        <v>5250</v>
      </c>
      <c r="G76" s="317" t="s">
        <v>203</v>
      </c>
      <c r="H76" s="495"/>
      <c r="I76" s="452">
        <v>600</v>
      </c>
      <c r="J76" s="484" t="s">
        <v>5</v>
      </c>
      <c r="K76" s="453" t="s">
        <v>1143</v>
      </c>
      <c r="L76" s="453" t="s">
        <v>1144</v>
      </c>
      <c r="M76" s="203" t="s">
        <v>22</v>
      </c>
      <c r="N76" s="453" t="s">
        <v>6</v>
      </c>
      <c r="O76" s="203" t="s">
        <v>11</v>
      </c>
      <c r="P76" s="454"/>
      <c r="Q76" s="454"/>
      <c r="R76" s="496" t="s">
        <v>1105</v>
      </c>
      <c r="S76" s="143"/>
      <c r="T76" s="143"/>
    </row>
    <row r="77" spans="1:20" s="121" customFormat="1" ht="75.75" customHeight="1" thickBot="1" x14ac:dyDescent="0.3">
      <c r="A77" s="544" t="s">
        <v>1140</v>
      </c>
      <c r="B77" s="541"/>
      <c r="C77" s="547" t="s">
        <v>1141</v>
      </c>
      <c r="D77" s="548" t="s">
        <v>1145</v>
      </c>
      <c r="E77" s="549" t="s">
        <v>491</v>
      </c>
      <c r="F77" s="326">
        <v>5566</v>
      </c>
      <c r="G77" s="315" t="s">
        <v>203</v>
      </c>
      <c r="H77" s="542"/>
      <c r="I77" s="321">
        <v>600</v>
      </c>
      <c r="J77" s="320" t="s">
        <v>7</v>
      </c>
      <c r="K77" s="260" t="s">
        <v>1143</v>
      </c>
      <c r="L77" s="260" t="s">
        <v>1144</v>
      </c>
      <c r="M77" s="310" t="s">
        <v>22</v>
      </c>
      <c r="N77" s="260" t="s">
        <v>6</v>
      </c>
      <c r="O77" s="310" t="s">
        <v>11</v>
      </c>
      <c r="P77" s="261"/>
      <c r="Q77" s="261"/>
      <c r="R77" s="543" t="s">
        <v>1105</v>
      </c>
      <c r="S77" s="143"/>
      <c r="T77" s="143"/>
    </row>
    <row r="78" spans="1:20" s="121" customFormat="1" ht="26.25" thickBot="1" x14ac:dyDescent="0.3">
      <c r="A78" s="462" t="s">
        <v>37</v>
      </c>
      <c r="B78" s="535"/>
      <c r="C78" s="535"/>
      <c r="D78" s="536"/>
      <c r="E78" s="537"/>
      <c r="F78" s="439"/>
      <c r="G78" s="538"/>
      <c r="H78" s="579" t="s">
        <v>1107</v>
      </c>
      <c r="I78" s="579"/>
      <c r="J78" s="579"/>
      <c r="K78" s="579"/>
      <c r="L78" s="579"/>
      <c r="M78" s="579"/>
      <c r="N78" s="579"/>
      <c r="O78" s="579"/>
      <c r="P78" s="579"/>
      <c r="Q78" s="579"/>
      <c r="R78" s="580"/>
      <c r="S78" s="158"/>
      <c r="T78" s="143"/>
    </row>
    <row r="79" spans="1:20" s="121" customFormat="1" ht="25.5" x14ac:dyDescent="0.25">
      <c r="A79" s="328" t="s">
        <v>289</v>
      </c>
      <c r="B79" s="203"/>
      <c r="C79" s="303" t="s">
        <v>187</v>
      </c>
      <c r="D79" s="304" t="s">
        <v>281</v>
      </c>
      <c r="E79" s="305" t="s">
        <v>869</v>
      </c>
      <c r="F79" s="316">
        <v>878.81499999999994</v>
      </c>
      <c r="G79" s="317"/>
      <c r="H79" s="581" t="s">
        <v>1127</v>
      </c>
      <c r="I79" s="582"/>
      <c r="J79" s="582"/>
      <c r="K79" s="582"/>
      <c r="L79" s="582"/>
      <c r="M79" s="582"/>
      <c r="N79" s="582"/>
      <c r="O79" s="582"/>
      <c r="P79" s="582"/>
      <c r="Q79" s="582"/>
      <c r="R79" s="583"/>
      <c r="S79" s="158"/>
      <c r="T79" s="143"/>
    </row>
    <row r="80" spans="1:20" s="121" customFormat="1" ht="25.5" customHeight="1" x14ac:dyDescent="0.25">
      <c r="A80" s="329" t="s">
        <v>290</v>
      </c>
      <c r="B80" s="201"/>
      <c r="C80" s="11" t="s">
        <v>187</v>
      </c>
      <c r="D80" s="34" t="s">
        <v>291</v>
      </c>
      <c r="E80" s="306" t="s">
        <v>869</v>
      </c>
      <c r="F80" s="327">
        <v>270.72499999999997</v>
      </c>
      <c r="G80" s="312"/>
      <c r="H80" s="588" t="s">
        <v>814</v>
      </c>
      <c r="I80" s="589"/>
      <c r="J80" s="589"/>
      <c r="K80" s="589"/>
      <c r="L80" s="589"/>
      <c r="M80" s="589"/>
      <c r="N80" s="589"/>
      <c r="O80" s="589"/>
      <c r="P80" s="589"/>
      <c r="Q80" s="589"/>
      <c r="R80" s="590"/>
      <c r="S80" s="158"/>
      <c r="T80" s="143"/>
    </row>
    <row r="81" spans="1:20" ht="25.5" customHeight="1" x14ac:dyDescent="0.25">
      <c r="A81" s="329" t="s">
        <v>292</v>
      </c>
      <c r="B81" s="201"/>
      <c r="C81" s="11" t="s">
        <v>187</v>
      </c>
      <c r="D81" s="34" t="s">
        <v>293</v>
      </c>
      <c r="E81" s="306" t="s">
        <v>869</v>
      </c>
      <c r="F81" s="327">
        <v>405.79</v>
      </c>
      <c r="G81" s="312"/>
      <c r="H81" s="588" t="s">
        <v>815</v>
      </c>
      <c r="I81" s="589"/>
      <c r="J81" s="589"/>
      <c r="K81" s="589"/>
      <c r="L81" s="589"/>
      <c r="M81" s="589"/>
      <c r="N81" s="589"/>
      <c r="O81" s="589"/>
      <c r="P81" s="589"/>
      <c r="Q81" s="589"/>
      <c r="R81" s="590"/>
      <c r="S81" s="140"/>
      <c r="T81" s="140"/>
    </row>
    <row r="82" spans="1:20" s="22" customFormat="1" ht="25.5" customHeight="1" x14ac:dyDescent="0.25">
      <c r="A82" s="329" t="s">
        <v>294</v>
      </c>
      <c r="B82" s="201"/>
      <c r="C82" s="11" t="s">
        <v>187</v>
      </c>
      <c r="D82" s="34" t="s">
        <v>98</v>
      </c>
      <c r="E82" s="306" t="s">
        <v>869</v>
      </c>
      <c r="F82" s="327">
        <v>878.81499999999994</v>
      </c>
      <c r="G82" s="312"/>
      <c r="H82" s="588" t="s">
        <v>816</v>
      </c>
      <c r="I82" s="589"/>
      <c r="J82" s="589"/>
      <c r="K82" s="589"/>
      <c r="L82" s="589"/>
      <c r="M82" s="589"/>
      <c r="N82" s="589"/>
      <c r="O82" s="589"/>
      <c r="P82" s="589"/>
      <c r="Q82" s="589"/>
      <c r="R82" s="590"/>
      <c r="S82" s="159"/>
      <c r="T82" s="179"/>
    </row>
    <row r="83" spans="1:20" s="22" customFormat="1" ht="25.5" customHeight="1" x14ac:dyDescent="0.25">
      <c r="A83" s="329" t="s">
        <v>295</v>
      </c>
      <c r="B83" s="202"/>
      <c r="C83" s="11" t="s">
        <v>187</v>
      </c>
      <c r="D83" s="34" t="s">
        <v>296</v>
      </c>
      <c r="E83" s="306" t="s">
        <v>869</v>
      </c>
      <c r="F83" s="327">
        <v>675.92</v>
      </c>
      <c r="G83" s="312"/>
      <c r="H83" s="588" t="s">
        <v>817</v>
      </c>
      <c r="I83" s="589"/>
      <c r="J83" s="589"/>
      <c r="K83" s="589"/>
      <c r="L83" s="589"/>
      <c r="M83" s="589"/>
      <c r="N83" s="589"/>
      <c r="O83" s="589"/>
      <c r="P83" s="589"/>
      <c r="Q83" s="589"/>
      <c r="R83" s="590"/>
      <c r="S83" s="160"/>
      <c r="T83" s="179"/>
    </row>
    <row r="84" spans="1:20" s="7" customFormat="1" ht="25.5" customHeight="1" x14ac:dyDescent="0.25">
      <c r="A84" s="329" t="s">
        <v>297</v>
      </c>
      <c r="B84" s="201"/>
      <c r="C84" s="11" t="s">
        <v>187</v>
      </c>
      <c r="D84" s="34" t="s">
        <v>298</v>
      </c>
      <c r="E84" s="306" t="s">
        <v>869</v>
      </c>
      <c r="F84" s="327">
        <v>675.92</v>
      </c>
      <c r="G84" s="312"/>
      <c r="H84" s="588" t="s">
        <v>818</v>
      </c>
      <c r="I84" s="589"/>
      <c r="J84" s="589"/>
      <c r="K84" s="589"/>
      <c r="L84" s="589"/>
      <c r="M84" s="589"/>
      <c r="N84" s="589"/>
      <c r="O84" s="589"/>
      <c r="P84" s="589"/>
      <c r="Q84" s="589"/>
      <c r="R84" s="590"/>
      <c r="S84" s="160"/>
      <c r="T84" s="142"/>
    </row>
    <row r="85" spans="1:20" s="22" customFormat="1" ht="25.5" customHeight="1" x14ac:dyDescent="0.25">
      <c r="A85" s="329" t="s">
        <v>299</v>
      </c>
      <c r="B85" s="201"/>
      <c r="C85" s="11" t="s">
        <v>187</v>
      </c>
      <c r="D85" s="34" t="s">
        <v>300</v>
      </c>
      <c r="E85" s="306" t="s">
        <v>869</v>
      </c>
      <c r="F85" s="327">
        <v>473.02500000000003</v>
      </c>
      <c r="G85" s="312"/>
      <c r="H85" s="588" t="s">
        <v>819</v>
      </c>
      <c r="I85" s="589"/>
      <c r="J85" s="589"/>
      <c r="K85" s="589"/>
      <c r="L85" s="589"/>
      <c r="M85" s="589"/>
      <c r="N85" s="589"/>
      <c r="O85" s="589"/>
      <c r="P85" s="589"/>
      <c r="Q85" s="589"/>
      <c r="R85" s="590"/>
      <c r="S85" s="160"/>
      <c r="T85" s="179"/>
    </row>
    <row r="86" spans="1:20" s="23" customFormat="1" ht="25.5" customHeight="1" x14ac:dyDescent="0.25">
      <c r="A86" s="329" t="s">
        <v>301</v>
      </c>
      <c r="B86" s="202"/>
      <c r="C86" s="11" t="s">
        <v>187</v>
      </c>
      <c r="D86" s="34" t="s">
        <v>135</v>
      </c>
      <c r="E86" s="306" t="s">
        <v>869</v>
      </c>
      <c r="F86" s="327">
        <v>1081.71</v>
      </c>
      <c r="G86" s="312"/>
      <c r="H86" s="588" t="s">
        <v>820</v>
      </c>
      <c r="I86" s="589"/>
      <c r="J86" s="589"/>
      <c r="K86" s="589"/>
      <c r="L86" s="589"/>
      <c r="M86" s="589"/>
      <c r="N86" s="589"/>
      <c r="O86" s="589"/>
      <c r="P86" s="589"/>
      <c r="Q86" s="589"/>
      <c r="R86" s="590"/>
      <c r="S86" s="160"/>
      <c r="T86" s="179"/>
    </row>
    <row r="87" spans="1:20" s="22" customFormat="1" ht="25.5" x14ac:dyDescent="0.25">
      <c r="A87" s="329" t="s">
        <v>302</v>
      </c>
      <c r="B87" s="298"/>
      <c r="C87" s="11" t="s">
        <v>187</v>
      </c>
      <c r="D87" s="34" t="s">
        <v>703</v>
      </c>
      <c r="E87" s="306" t="s">
        <v>869</v>
      </c>
      <c r="F87" s="327">
        <v>608.68500000000006</v>
      </c>
      <c r="G87" s="312"/>
      <c r="H87" s="606" t="s">
        <v>1124</v>
      </c>
      <c r="I87" s="607"/>
      <c r="J87" s="607"/>
      <c r="K87" s="607"/>
      <c r="L87" s="607"/>
      <c r="M87" s="607"/>
      <c r="N87" s="607"/>
      <c r="O87" s="607"/>
      <c r="P87" s="607"/>
      <c r="Q87" s="607"/>
      <c r="R87" s="608"/>
      <c r="S87" s="160"/>
      <c r="T87" s="179"/>
    </row>
    <row r="88" spans="1:20" ht="25.5" x14ac:dyDescent="0.25">
      <c r="A88" s="329" t="s">
        <v>303</v>
      </c>
      <c r="B88" s="298"/>
      <c r="C88" s="11" t="s">
        <v>187</v>
      </c>
      <c r="D88" s="34" t="s">
        <v>1102</v>
      </c>
      <c r="E88" s="306" t="s">
        <v>869</v>
      </c>
      <c r="F88" s="327">
        <v>743.75</v>
      </c>
      <c r="G88" s="312"/>
      <c r="H88" s="606" t="s">
        <v>821</v>
      </c>
      <c r="I88" s="607"/>
      <c r="J88" s="607"/>
      <c r="K88" s="607"/>
      <c r="L88" s="607"/>
      <c r="M88" s="607"/>
      <c r="N88" s="607"/>
      <c r="O88" s="607"/>
      <c r="P88" s="607"/>
      <c r="Q88" s="607"/>
      <c r="R88" s="608"/>
      <c r="S88" s="160"/>
      <c r="T88" s="142"/>
    </row>
    <row r="89" spans="1:20" ht="25.5" x14ac:dyDescent="0.25">
      <c r="A89" s="329" t="s">
        <v>502</v>
      </c>
      <c r="B89" s="298"/>
      <c r="C89" s="11" t="s">
        <v>187</v>
      </c>
      <c r="D89" s="201" t="s">
        <v>1103</v>
      </c>
      <c r="E89" s="306" t="s">
        <v>869</v>
      </c>
      <c r="F89" s="327">
        <v>1419.67</v>
      </c>
      <c r="G89" s="330"/>
      <c r="H89" s="606" t="s">
        <v>822</v>
      </c>
      <c r="I89" s="607"/>
      <c r="J89" s="607"/>
      <c r="K89" s="607"/>
      <c r="L89" s="607"/>
      <c r="M89" s="607"/>
      <c r="N89" s="607"/>
      <c r="O89" s="607"/>
      <c r="P89" s="607"/>
      <c r="Q89" s="607"/>
      <c r="R89" s="608"/>
      <c r="S89" s="160"/>
      <c r="T89" s="142"/>
    </row>
    <row r="90" spans="1:20" ht="25.5" x14ac:dyDescent="0.25">
      <c r="A90" s="329" t="s">
        <v>412</v>
      </c>
      <c r="B90" s="298"/>
      <c r="C90" s="11" t="s">
        <v>187</v>
      </c>
      <c r="D90" s="34" t="s">
        <v>413</v>
      </c>
      <c r="E90" s="306" t="s">
        <v>869</v>
      </c>
      <c r="F90" s="327">
        <v>1487.5</v>
      </c>
      <c r="G90" s="330"/>
      <c r="H90" s="588" t="s">
        <v>823</v>
      </c>
      <c r="I90" s="589"/>
      <c r="J90" s="589"/>
      <c r="K90" s="589"/>
      <c r="L90" s="589"/>
      <c r="M90" s="589"/>
      <c r="N90" s="589"/>
      <c r="O90" s="589"/>
      <c r="P90" s="589"/>
      <c r="Q90" s="589"/>
      <c r="R90" s="590"/>
      <c r="S90" s="161"/>
      <c r="T90" s="142"/>
    </row>
    <row r="91" spans="1:20" ht="25.5" x14ac:dyDescent="0.25">
      <c r="A91" s="329" t="s">
        <v>506</v>
      </c>
      <c r="B91" s="298"/>
      <c r="C91" s="11" t="s">
        <v>187</v>
      </c>
      <c r="D91" s="34" t="s">
        <v>507</v>
      </c>
      <c r="E91" s="306" t="s">
        <v>869</v>
      </c>
      <c r="F91" s="327">
        <v>946.64499999999998</v>
      </c>
      <c r="G91" s="331"/>
      <c r="H91" s="588" t="s">
        <v>824</v>
      </c>
      <c r="I91" s="589"/>
      <c r="J91" s="589"/>
      <c r="K91" s="589"/>
      <c r="L91" s="589"/>
      <c r="M91" s="589"/>
      <c r="N91" s="589"/>
      <c r="O91" s="589"/>
      <c r="P91" s="589"/>
      <c r="Q91" s="589"/>
      <c r="R91" s="590"/>
      <c r="S91" s="161"/>
      <c r="T91" s="142"/>
    </row>
    <row r="92" spans="1:20" ht="25.5" x14ac:dyDescent="0.25">
      <c r="A92" s="329" t="s">
        <v>432</v>
      </c>
      <c r="B92" s="298"/>
      <c r="C92" s="307" t="s">
        <v>187</v>
      </c>
      <c r="D92" s="202" t="s">
        <v>431</v>
      </c>
      <c r="E92" s="306" t="s">
        <v>869</v>
      </c>
      <c r="F92" s="327">
        <v>946.64499999999998</v>
      </c>
      <c r="G92" s="331"/>
      <c r="H92" s="588" t="s">
        <v>1125</v>
      </c>
      <c r="I92" s="589"/>
      <c r="J92" s="589"/>
      <c r="K92" s="589"/>
      <c r="L92" s="589"/>
      <c r="M92" s="589"/>
      <c r="N92" s="589"/>
      <c r="O92" s="589"/>
      <c r="P92" s="589"/>
      <c r="Q92" s="589"/>
      <c r="R92" s="590"/>
      <c r="S92" s="161"/>
      <c r="T92" s="142"/>
    </row>
    <row r="93" spans="1:20" ht="25.5" x14ac:dyDescent="0.25">
      <c r="A93" s="329" t="s">
        <v>718</v>
      </c>
      <c r="B93" s="308"/>
      <c r="C93" s="307" t="s">
        <v>187</v>
      </c>
      <c r="D93" s="201" t="s">
        <v>719</v>
      </c>
      <c r="E93" s="306" t="s">
        <v>869</v>
      </c>
      <c r="F93" s="327">
        <v>946.64499999999998</v>
      </c>
      <c r="G93" s="308"/>
      <c r="H93" s="588" t="s">
        <v>825</v>
      </c>
      <c r="I93" s="589"/>
      <c r="J93" s="589"/>
      <c r="K93" s="589"/>
      <c r="L93" s="589"/>
      <c r="M93" s="589"/>
      <c r="N93" s="589"/>
      <c r="O93" s="589"/>
      <c r="P93" s="589"/>
      <c r="Q93" s="589"/>
      <c r="R93" s="590"/>
      <c r="S93" s="160"/>
      <c r="T93" s="142"/>
    </row>
    <row r="94" spans="1:20" ht="25.5" x14ac:dyDescent="0.25">
      <c r="A94" s="329" t="s">
        <v>695</v>
      </c>
      <c r="B94" s="298"/>
      <c r="C94" s="307" t="s">
        <v>187</v>
      </c>
      <c r="D94" s="201" t="s">
        <v>696</v>
      </c>
      <c r="E94" s="306" t="s">
        <v>869</v>
      </c>
      <c r="F94" s="327">
        <v>946.64499999999998</v>
      </c>
      <c r="G94" s="308"/>
      <c r="H94" s="597" t="s">
        <v>826</v>
      </c>
      <c r="I94" s="598"/>
      <c r="J94" s="598"/>
      <c r="K94" s="598"/>
      <c r="L94" s="598"/>
      <c r="M94" s="598"/>
      <c r="N94" s="598"/>
      <c r="O94" s="598"/>
      <c r="P94" s="598"/>
      <c r="Q94" s="598"/>
      <c r="R94" s="599"/>
      <c r="S94" s="160"/>
      <c r="T94" s="142"/>
    </row>
    <row r="95" spans="1:20" ht="30" customHeight="1" x14ac:dyDescent="0.25">
      <c r="A95" s="329" t="s">
        <v>807</v>
      </c>
      <c r="B95" s="308"/>
      <c r="C95" s="307" t="s">
        <v>187</v>
      </c>
      <c r="D95" s="201" t="s">
        <v>806</v>
      </c>
      <c r="E95" s="306" t="s">
        <v>869</v>
      </c>
      <c r="F95" s="327">
        <v>608.68500000000006</v>
      </c>
      <c r="G95" s="331"/>
      <c r="H95" s="588" t="s">
        <v>1126</v>
      </c>
      <c r="I95" s="589"/>
      <c r="J95" s="589"/>
      <c r="K95" s="589"/>
      <c r="L95" s="589"/>
      <c r="M95" s="589"/>
      <c r="N95" s="589"/>
      <c r="O95" s="589"/>
      <c r="P95" s="589"/>
      <c r="Q95" s="589"/>
      <c r="R95" s="590"/>
      <c r="S95" s="160"/>
      <c r="T95" s="142"/>
    </row>
    <row r="96" spans="1:20" ht="29.25" customHeight="1" x14ac:dyDescent="0.25">
      <c r="A96" s="329" t="s">
        <v>831</v>
      </c>
      <c r="B96" s="292"/>
      <c r="C96" s="307" t="s">
        <v>187</v>
      </c>
      <c r="D96" s="201" t="s">
        <v>830</v>
      </c>
      <c r="E96" s="306" t="s">
        <v>869</v>
      </c>
      <c r="F96" s="327">
        <v>946.64499999999998</v>
      </c>
      <c r="G96" s="432"/>
      <c r="H96" s="600" t="s">
        <v>829</v>
      </c>
      <c r="I96" s="601"/>
      <c r="J96" s="601"/>
      <c r="K96" s="601"/>
      <c r="L96" s="601"/>
      <c r="M96" s="601"/>
      <c r="N96" s="601"/>
      <c r="O96" s="601"/>
      <c r="P96" s="601"/>
      <c r="Q96" s="601"/>
      <c r="R96" s="602"/>
      <c r="S96" s="160"/>
      <c r="T96" s="142"/>
    </row>
    <row r="97" spans="1:20" ht="30.75" customHeight="1" thickBot="1" x14ac:dyDescent="0.3">
      <c r="A97" s="309" t="s">
        <v>853</v>
      </c>
      <c r="B97" s="310"/>
      <c r="C97" s="311" t="s">
        <v>187</v>
      </c>
      <c r="D97" s="310" t="s">
        <v>854</v>
      </c>
      <c r="E97" s="552" t="s">
        <v>869</v>
      </c>
      <c r="F97" s="504">
        <v>946.64499999999998</v>
      </c>
      <c r="G97" s="434"/>
      <c r="H97" s="603" t="s">
        <v>855</v>
      </c>
      <c r="I97" s="604"/>
      <c r="J97" s="604"/>
      <c r="K97" s="604"/>
      <c r="L97" s="604"/>
      <c r="M97" s="604"/>
      <c r="N97" s="604"/>
      <c r="O97" s="604"/>
      <c r="P97" s="604"/>
      <c r="Q97" s="604"/>
      <c r="R97" s="605"/>
      <c r="S97" s="162"/>
      <c r="T97" s="142"/>
    </row>
    <row r="98" spans="1:20" ht="32.25" customHeight="1" x14ac:dyDescent="0.25">
      <c r="A98" s="163"/>
      <c r="B98" s="147"/>
      <c r="C98" s="147"/>
      <c r="D98" s="164"/>
      <c r="E98" s="129"/>
      <c r="F98" s="165"/>
      <c r="G98" s="140"/>
      <c r="H98" s="140"/>
      <c r="I98" s="145"/>
      <c r="J98" s="129"/>
      <c r="K98" s="129"/>
      <c r="L98" s="129"/>
      <c r="M98" s="129"/>
      <c r="N98" s="129"/>
      <c r="O98" s="129"/>
      <c r="P98" s="145"/>
      <c r="Q98" s="129"/>
      <c r="R98" s="129"/>
      <c r="S98" s="160"/>
      <c r="T98" s="142"/>
    </row>
    <row r="99" spans="1:20" ht="33" customHeight="1" x14ac:dyDescent="0.25">
      <c r="A99" s="163"/>
      <c r="B99" s="147"/>
      <c r="C99" s="147"/>
      <c r="D99" s="164"/>
      <c r="E99" s="129"/>
      <c r="F99" s="165"/>
      <c r="G99" s="140"/>
      <c r="H99" s="140"/>
      <c r="I99" s="145"/>
      <c r="J99" s="129"/>
      <c r="K99" s="129"/>
      <c r="L99" s="129"/>
      <c r="M99" s="129"/>
      <c r="N99" s="129"/>
      <c r="O99" s="129"/>
      <c r="P99" s="145"/>
      <c r="Q99" s="129"/>
      <c r="R99" s="129"/>
      <c r="S99" s="142"/>
      <c r="T99" s="142"/>
    </row>
    <row r="100" spans="1:20" ht="33" customHeight="1" x14ac:dyDescent="0.25">
      <c r="S100" s="142"/>
      <c r="T100" s="142"/>
    </row>
    <row r="101" spans="1:20" x14ac:dyDescent="0.25">
      <c r="S101" s="140"/>
      <c r="T101" s="140"/>
    </row>
    <row r="102" spans="1:20" x14ac:dyDescent="0.25">
      <c r="S102" s="140"/>
      <c r="T102" s="140"/>
    </row>
  </sheetData>
  <autoFilter ref="A8:Q88"/>
  <mergeCells count="29">
    <mergeCell ref="H93:R93"/>
    <mergeCell ref="H94:R94"/>
    <mergeCell ref="H95:R95"/>
    <mergeCell ref="H96:R96"/>
    <mergeCell ref="H97:R97"/>
    <mergeCell ref="H92:R92"/>
    <mergeCell ref="H81:R81"/>
    <mergeCell ref="H82:R82"/>
    <mergeCell ref="H83:R83"/>
    <mergeCell ref="H84:R84"/>
    <mergeCell ref="H85:R85"/>
    <mergeCell ref="H86:R86"/>
    <mergeCell ref="H87:R87"/>
    <mergeCell ref="H88:R88"/>
    <mergeCell ref="H89:R89"/>
    <mergeCell ref="H90:R90"/>
    <mergeCell ref="H91:R91"/>
    <mergeCell ref="H80:R80"/>
    <mergeCell ref="B50:B51"/>
    <mergeCell ref="B52:B53"/>
    <mergeCell ref="A6:D6"/>
    <mergeCell ref="B35:B36"/>
    <mergeCell ref="B68:B69"/>
    <mergeCell ref="E1:E2"/>
    <mergeCell ref="A7:R7"/>
    <mergeCell ref="H78:R78"/>
    <mergeCell ref="H79:R79"/>
    <mergeCell ref="B12:B13"/>
    <mergeCell ref="B43:B44"/>
  </mergeCells>
  <conditionalFormatting sqref="Q70 G46:G47 G65:G66">
    <cfRule type="cellIs" dxfId="12" priority="19" stopIfTrue="1" operator="lessThan">
      <formula>#REF!</formula>
    </cfRule>
  </conditionalFormatting>
  <conditionalFormatting sqref="G32 I55 G46:G47 G65:G66 H62:H64 H68:H69 H46:H56">
    <cfRule type="cellIs" dxfId="11" priority="18" stopIfTrue="1" operator="lessThan">
      <formula>#REF!</formula>
    </cfRule>
  </conditionalFormatting>
  <conditionalFormatting sqref="G32">
    <cfRule type="cellIs" dxfId="10" priority="17" stopIfTrue="1" operator="lessThan">
      <formula>#REF!</formula>
    </cfRule>
  </conditionalFormatting>
  <conditionalFormatting sqref="G48:G53">
    <cfRule type="cellIs" dxfId="9" priority="16" stopIfTrue="1" operator="lessThan">
      <formula>#REF!</formula>
    </cfRule>
  </conditionalFormatting>
  <conditionalFormatting sqref="G48:G53">
    <cfRule type="cellIs" dxfId="8" priority="15" stopIfTrue="1" operator="lessThan">
      <formula>#REF!</formula>
    </cfRule>
  </conditionalFormatting>
  <conditionalFormatting sqref="H57">
    <cfRule type="cellIs" dxfId="7" priority="11" stopIfTrue="1" operator="lessThan">
      <formula>#REF!</formula>
    </cfRule>
  </conditionalFormatting>
  <conditionalFormatting sqref="H58:H61">
    <cfRule type="cellIs" dxfId="6" priority="10" stopIfTrue="1" operator="lessThan">
      <formula>#REF!</formula>
    </cfRule>
  </conditionalFormatting>
  <conditionalFormatting sqref="H65:H66">
    <cfRule type="cellIs" dxfId="5" priority="9" stopIfTrue="1" operator="lessThan">
      <formula>#REF!</formula>
    </cfRule>
  </conditionalFormatting>
  <conditionalFormatting sqref="H71">
    <cfRule type="cellIs" dxfId="4" priority="5" stopIfTrue="1" operator="lessThan">
      <formula>#REF!</formula>
    </cfRule>
  </conditionalFormatting>
  <conditionalFormatting sqref="G67">
    <cfRule type="cellIs" dxfId="3" priority="4" stopIfTrue="1" operator="lessThan">
      <formula>#REF!</formula>
    </cfRule>
  </conditionalFormatting>
  <conditionalFormatting sqref="H67">
    <cfRule type="cellIs" dxfId="2" priority="3" stopIfTrue="1" operator="lessThan">
      <formula>#REF!</formula>
    </cfRule>
  </conditionalFormatting>
  <conditionalFormatting sqref="Q75">
    <cfRule type="cellIs" dxfId="1" priority="2" stopIfTrue="1" operator="lessThan">
      <formula>#REF!</formula>
    </cfRule>
  </conditionalFormatting>
  <conditionalFormatting sqref="H76:H77">
    <cfRule type="cellIs" dxfId="0" priority="1" stopIfTrue="1" operator="lessThan">
      <formula>#REF!</formula>
    </cfRule>
  </conditionalFormatting>
  <printOptions horizontalCentered="1"/>
  <pageMargins left="0" right="0" top="0" bottom="0" header="0" footer="0"/>
  <pageSetup paperSize="9" scale="27" fitToHeight="3" orientation="portrait" horizontalDpi="300" r:id="rId1"/>
  <headerFooter alignWithMargins="0">
    <oddHeader>&amp;RДействителен с 15.09.2008 г.</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97"/>
  <sheetViews>
    <sheetView showGridLines="0" zoomScale="60" zoomScaleNormal="60" zoomScaleSheetLayoutView="70" workbookViewId="0">
      <pane ySplit="8" topLeftCell="A9" activePane="bottomLeft" state="frozen"/>
      <selection activeCell="G51" sqref="G51"/>
      <selection pane="bottomLeft" activeCell="M6" sqref="M6"/>
    </sheetView>
  </sheetViews>
  <sheetFormatPr defaultRowHeight="12.75" x14ac:dyDescent="0.2"/>
  <cols>
    <col min="1" max="1" width="11.42578125" style="102" customWidth="1"/>
    <col min="2" max="2" width="35" style="81" customWidth="1"/>
    <col min="3" max="3" width="26.140625" style="100" customWidth="1"/>
    <col min="4" max="4" width="13.28515625" style="3" customWidth="1"/>
    <col min="5" max="5" width="17.7109375" style="66" customWidth="1"/>
    <col min="6" max="6" width="27.5703125" style="66" customWidth="1"/>
    <col min="7" max="7" width="17.85546875" style="66" customWidth="1"/>
    <col min="8" max="8" width="25.5703125" style="66" customWidth="1"/>
    <col min="9" max="9" width="54.42578125" style="66" customWidth="1"/>
    <col min="10" max="16384" width="9.140625" style="66"/>
  </cols>
  <sheetData>
    <row r="1" spans="1:11" ht="22.5" customHeight="1" x14ac:dyDescent="0.25">
      <c r="A1" s="115"/>
      <c r="B1" s="66"/>
      <c r="C1" s="82"/>
      <c r="D1" s="1"/>
      <c r="E1" s="35"/>
      <c r="G1" s="35"/>
      <c r="H1" s="35"/>
    </row>
    <row r="2" spans="1:11" ht="44.25" customHeight="1" x14ac:dyDescent="0.2">
      <c r="A2" s="115"/>
      <c r="B2" s="66"/>
      <c r="C2" s="66"/>
      <c r="D2" s="66"/>
    </row>
    <row r="3" spans="1:11" ht="22.5" customHeight="1" x14ac:dyDescent="0.2">
      <c r="A3" s="115"/>
      <c r="C3" s="66"/>
      <c r="D3" s="66"/>
    </row>
    <row r="4" spans="1:11" ht="22.5" customHeight="1" x14ac:dyDescent="0.2">
      <c r="A4" s="115"/>
      <c r="B4" s="66"/>
      <c r="C4" s="66"/>
      <c r="D4" s="66"/>
    </row>
    <row r="5" spans="1:11" ht="22.5" customHeight="1" x14ac:dyDescent="0.2">
      <c r="A5" s="115"/>
      <c r="B5" s="66"/>
      <c r="C5" s="66"/>
      <c r="D5" s="66"/>
    </row>
    <row r="6" spans="1:11" ht="184.5" customHeight="1" x14ac:dyDescent="0.2">
      <c r="A6" s="115"/>
      <c r="B6" s="66"/>
      <c r="C6" s="66"/>
      <c r="D6" s="66"/>
    </row>
    <row r="7" spans="1:11" s="83" customFormat="1" ht="63.75" customHeight="1" x14ac:dyDescent="0.25">
      <c r="A7" s="505" t="s">
        <v>94</v>
      </c>
      <c r="B7" s="506" t="s">
        <v>189</v>
      </c>
      <c r="C7" s="507" t="s">
        <v>196</v>
      </c>
      <c r="D7" s="508" t="s">
        <v>197</v>
      </c>
      <c r="E7" s="508" t="s">
        <v>0</v>
      </c>
      <c r="F7" s="506" t="s">
        <v>198</v>
      </c>
      <c r="G7" s="506" t="s">
        <v>199</v>
      </c>
      <c r="H7" s="506" t="s">
        <v>200</v>
      </c>
      <c r="I7" s="506" t="s">
        <v>201</v>
      </c>
    </row>
    <row r="8" spans="1:11" s="84" customFormat="1" ht="26.25" customHeight="1" x14ac:dyDescent="0.3">
      <c r="A8" s="170"/>
      <c r="B8" s="171" t="s">
        <v>202</v>
      </c>
      <c r="C8" s="172"/>
      <c r="D8" s="172"/>
      <c r="E8" s="172"/>
      <c r="F8" s="172"/>
      <c r="G8" s="172"/>
      <c r="H8" s="172"/>
      <c r="I8" s="173"/>
    </row>
    <row r="9" spans="1:11" s="186" customFormat="1" ht="129" customHeight="1" x14ac:dyDescent="0.2">
      <c r="A9" s="116" t="s">
        <v>828</v>
      </c>
      <c r="B9" s="174" t="s">
        <v>870</v>
      </c>
      <c r="C9" s="431" t="s">
        <v>490</v>
      </c>
      <c r="D9" s="198">
        <v>32118</v>
      </c>
      <c r="E9" s="88" t="s">
        <v>209</v>
      </c>
      <c r="F9" s="119" t="s">
        <v>716</v>
      </c>
      <c r="G9" s="119">
        <v>450</v>
      </c>
      <c r="H9" s="119" t="s">
        <v>203</v>
      </c>
      <c r="I9" s="120" t="s">
        <v>717</v>
      </c>
      <c r="J9" s="2"/>
      <c r="K9" s="2"/>
    </row>
    <row r="10" spans="1:11" s="5" customFormat="1" ht="137.25" customHeight="1" x14ac:dyDescent="0.2">
      <c r="A10" s="116" t="s">
        <v>714</v>
      </c>
      <c r="B10" s="174" t="s">
        <v>715</v>
      </c>
      <c r="C10" s="431" t="s">
        <v>490</v>
      </c>
      <c r="D10" s="209">
        <v>28332</v>
      </c>
      <c r="E10" s="119" t="s">
        <v>706</v>
      </c>
      <c r="F10" s="119" t="s">
        <v>716</v>
      </c>
      <c r="G10" s="119">
        <v>450</v>
      </c>
      <c r="H10" s="119" t="s">
        <v>203</v>
      </c>
      <c r="I10" s="120" t="s">
        <v>717</v>
      </c>
      <c r="J10" s="2"/>
      <c r="K10" s="2"/>
    </row>
    <row r="11" spans="1:11" s="5" customFormat="1" ht="124.5" customHeight="1" x14ac:dyDescent="0.2">
      <c r="A11" s="86" t="s">
        <v>448</v>
      </c>
      <c r="B11" s="109" t="s">
        <v>348</v>
      </c>
      <c r="C11" s="87"/>
      <c r="D11" s="198">
        <v>26490</v>
      </c>
      <c r="E11" s="88" t="s">
        <v>239</v>
      </c>
      <c r="F11" s="88" t="s">
        <v>215</v>
      </c>
      <c r="G11" s="89">
        <v>600</v>
      </c>
      <c r="H11" s="89" t="s">
        <v>203</v>
      </c>
      <c r="I11" s="110" t="s">
        <v>349</v>
      </c>
      <c r="J11" s="2"/>
      <c r="K11" s="2"/>
    </row>
    <row r="12" spans="1:11" s="5" customFormat="1" ht="123" customHeight="1" x14ac:dyDescent="0.2">
      <c r="A12" s="86" t="s">
        <v>453</v>
      </c>
      <c r="B12" s="109" t="s">
        <v>220</v>
      </c>
      <c r="C12" s="87"/>
      <c r="D12" s="198">
        <v>20460</v>
      </c>
      <c r="E12" s="88" t="s">
        <v>221</v>
      </c>
      <c r="F12" s="88" t="s">
        <v>694</v>
      </c>
      <c r="G12" s="89">
        <v>600</v>
      </c>
      <c r="H12" s="89" t="s">
        <v>203</v>
      </c>
      <c r="I12" s="110" t="s">
        <v>693</v>
      </c>
    </row>
    <row r="13" spans="1:11" s="5" customFormat="1" ht="126.75" customHeight="1" x14ac:dyDescent="0.2">
      <c r="A13" s="86" t="s">
        <v>454</v>
      </c>
      <c r="B13" s="109" t="s">
        <v>222</v>
      </c>
      <c r="C13" s="87"/>
      <c r="D13" s="198">
        <v>20770</v>
      </c>
      <c r="E13" s="88" t="s">
        <v>209</v>
      </c>
      <c r="F13" s="88" t="s">
        <v>694</v>
      </c>
      <c r="G13" s="89">
        <v>600</v>
      </c>
      <c r="H13" s="89" t="s">
        <v>203</v>
      </c>
      <c r="I13" s="110" t="s">
        <v>731</v>
      </c>
    </row>
    <row r="14" spans="1:11" s="5" customFormat="1" ht="117.75" customHeight="1" x14ac:dyDescent="0.2">
      <c r="A14" s="86" t="s">
        <v>452</v>
      </c>
      <c r="B14" s="111" t="s">
        <v>356</v>
      </c>
      <c r="C14" s="87"/>
      <c r="D14" s="198">
        <v>45184</v>
      </c>
      <c r="E14" s="88" t="s">
        <v>239</v>
      </c>
      <c r="F14" s="88" t="s">
        <v>735</v>
      </c>
      <c r="G14" s="89">
        <v>600</v>
      </c>
      <c r="H14" s="89" t="s">
        <v>203</v>
      </c>
      <c r="I14" s="110" t="s">
        <v>357</v>
      </c>
      <c r="J14" s="2"/>
      <c r="K14" s="2"/>
    </row>
    <row r="15" spans="1:11" s="5" customFormat="1" ht="121.5" customHeight="1" x14ac:dyDescent="0.2">
      <c r="A15" s="86" t="s">
        <v>447</v>
      </c>
      <c r="B15" s="109" t="s">
        <v>730</v>
      </c>
      <c r="C15" s="87"/>
      <c r="D15" s="198">
        <v>24950</v>
      </c>
      <c r="E15" s="88" t="s">
        <v>212</v>
      </c>
      <c r="F15" s="88" t="s">
        <v>213</v>
      </c>
      <c r="G15" s="89">
        <v>600</v>
      </c>
      <c r="H15" s="89" t="s">
        <v>203</v>
      </c>
      <c r="I15" s="110" t="s">
        <v>214</v>
      </c>
      <c r="J15" s="2"/>
      <c r="K15" s="2"/>
    </row>
    <row r="16" spans="1:11" s="5" customFormat="1" ht="117.75" customHeight="1" x14ac:dyDescent="0.2">
      <c r="A16" s="86" t="s">
        <v>449</v>
      </c>
      <c r="B16" s="111" t="s">
        <v>732</v>
      </c>
      <c r="C16" s="208"/>
      <c r="D16" s="198">
        <v>27990</v>
      </c>
      <c r="E16" s="88" t="s">
        <v>136</v>
      </c>
      <c r="F16" s="88" t="s">
        <v>216</v>
      </c>
      <c r="G16" s="89">
        <v>600</v>
      </c>
      <c r="H16" s="89" t="s">
        <v>203</v>
      </c>
      <c r="I16" s="110" t="s">
        <v>217</v>
      </c>
      <c r="J16" s="2"/>
      <c r="K16" s="2"/>
    </row>
    <row r="17" spans="1:11" s="5" customFormat="1" ht="117.75" customHeight="1" x14ac:dyDescent="0.2">
      <c r="A17" s="86" t="s">
        <v>450</v>
      </c>
      <c r="B17" s="111" t="s">
        <v>733</v>
      </c>
      <c r="C17" s="208"/>
      <c r="D17" s="198">
        <v>27990</v>
      </c>
      <c r="E17" s="88" t="s">
        <v>218</v>
      </c>
      <c r="F17" s="88" t="s">
        <v>216</v>
      </c>
      <c r="G17" s="89">
        <v>600</v>
      </c>
      <c r="H17" s="89" t="s">
        <v>203</v>
      </c>
      <c r="I17" s="110" t="s">
        <v>219</v>
      </c>
      <c r="J17" s="2"/>
      <c r="K17" s="2"/>
    </row>
    <row r="18" spans="1:11" s="5" customFormat="1" ht="117.75" customHeight="1" x14ac:dyDescent="0.2">
      <c r="A18" s="86" t="s">
        <v>451</v>
      </c>
      <c r="B18" s="111" t="s">
        <v>734</v>
      </c>
      <c r="C18" s="431" t="s">
        <v>1133</v>
      </c>
      <c r="D18" s="198">
        <v>27990</v>
      </c>
      <c r="E18" s="88" t="s">
        <v>136</v>
      </c>
      <c r="F18" s="88" t="s">
        <v>216</v>
      </c>
      <c r="G18" s="89">
        <v>600</v>
      </c>
      <c r="H18" s="89" t="s">
        <v>203</v>
      </c>
      <c r="I18" s="110" t="s">
        <v>219</v>
      </c>
      <c r="J18" s="2"/>
      <c r="K18" s="2"/>
    </row>
    <row r="19" spans="1:11" s="5" customFormat="1" ht="117.75" customHeight="1" x14ac:dyDescent="0.2">
      <c r="A19" s="86" t="s">
        <v>445</v>
      </c>
      <c r="B19" s="109" t="s">
        <v>204</v>
      </c>
      <c r="C19" s="208"/>
      <c r="D19" s="198">
        <v>37552</v>
      </c>
      <c r="E19" s="88" t="s">
        <v>205</v>
      </c>
      <c r="F19" s="88" t="s">
        <v>206</v>
      </c>
      <c r="G19" s="89">
        <v>600</v>
      </c>
      <c r="H19" s="89" t="s">
        <v>203</v>
      </c>
      <c r="I19" s="110" t="s">
        <v>207</v>
      </c>
      <c r="J19" s="2"/>
      <c r="K19" s="2"/>
    </row>
    <row r="20" spans="1:11" s="5" customFormat="1" ht="117.75" customHeight="1" x14ac:dyDescent="0.2">
      <c r="A20" s="86" t="s">
        <v>446</v>
      </c>
      <c r="B20" s="109" t="s">
        <v>208</v>
      </c>
      <c r="C20" s="431" t="s">
        <v>1133</v>
      </c>
      <c r="D20" s="198">
        <v>37552</v>
      </c>
      <c r="E20" s="88" t="s">
        <v>209</v>
      </c>
      <c r="F20" s="88" t="s">
        <v>206</v>
      </c>
      <c r="G20" s="89">
        <v>600</v>
      </c>
      <c r="H20" s="89" t="s">
        <v>203</v>
      </c>
      <c r="I20" s="110" t="s">
        <v>210</v>
      </c>
      <c r="J20" s="2"/>
      <c r="K20" s="2"/>
    </row>
    <row r="21" spans="1:11" s="84" customFormat="1" ht="126" customHeight="1" x14ac:dyDescent="0.3">
      <c r="A21" s="85" t="s">
        <v>785</v>
      </c>
      <c r="B21" s="205" t="s">
        <v>871</v>
      </c>
      <c r="C21" s="208"/>
      <c r="D21" s="198">
        <v>16679</v>
      </c>
      <c r="E21" s="88" t="s">
        <v>221</v>
      </c>
      <c r="F21" s="4" t="s">
        <v>786</v>
      </c>
      <c r="G21" s="4">
        <v>600</v>
      </c>
      <c r="H21" s="4" t="s">
        <v>203</v>
      </c>
      <c r="I21" s="108" t="s">
        <v>787</v>
      </c>
      <c r="J21" s="2"/>
      <c r="K21" s="2"/>
    </row>
    <row r="22" spans="1:11" s="76" customFormat="1" ht="20.25" x14ac:dyDescent="0.3">
      <c r="A22" s="175"/>
      <c r="B22" s="176" t="s">
        <v>223</v>
      </c>
      <c r="C22" s="196"/>
      <c r="D22" s="233"/>
      <c r="E22" s="196"/>
      <c r="F22" s="196"/>
      <c r="G22" s="196"/>
      <c r="H22" s="196"/>
      <c r="I22" s="177"/>
      <c r="J22" s="2"/>
      <c r="K22" s="2"/>
    </row>
    <row r="23" spans="1:11" s="5" customFormat="1" ht="119.25" customHeight="1" x14ac:dyDescent="0.2">
      <c r="A23" s="86" t="s">
        <v>709</v>
      </c>
      <c r="B23" s="114" t="s">
        <v>705</v>
      </c>
      <c r="C23" s="431"/>
      <c r="D23" s="198">
        <v>30764</v>
      </c>
      <c r="E23" s="89" t="s">
        <v>706</v>
      </c>
      <c r="F23" s="89" t="s">
        <v>707</v>
      </c>
      <c r="G23" s="89">
        <v>450</v>
      </c>
      <c r="H23" s="89" t="s">
        <v>203</v>
      </c>
      <c r="I23" s="113" t="s">
        <v>708</v>
      </c>
      <c r="J23" s="2"/>
      <c r="K23" s="2"/>
    </row>
    <row r="24" spans="1:11" s="5" customFormat="1" ht="119.25" customHeight="1" x14ac:dyDescent="0.2">
      <c r="A24" s="86" t="s">
        <v>895</v>
      </c>
      <c r="B24" s="114" t="s">
        <v>872</v>
      </c>
      <c r="C24" s="431"/>
      <c r="D24" s="198">
        <v>30764</v>
      </c>
      <c r="E24" s="89" t="s">
        <v>873</v>
      </c>
      <c r="F24" s="89" t="s">
        <v>707</v>
      </c>
      <c r="G24" s="89">
        <v>450</v>
      </c>
      <c r="H24" s="89" t="s">
        <v>203</v>
      </c>
      <c r="I24" s="113" t="s">
        <v>708</v>
      </c>
      <c r="J24" s="2"/>
      <c r="K24" s="2"/>
    </row>
    <row r="25" spans="1:11" s="76" customFormat="1" ht="20.25" x14ac:dyDescent="0.3">
      <c r="A25" s="175"/>
      <c r="B25" s="176" t="s">
        <v>224</v>
      </c>
      <c r="C25" s="196"/>
      <c r="D25" s="234"/>
      <c r="E25" s="196"/>
      <c r="F25" s="196"/>
      <c r="G25" s="196"/>
      <c r="H25" s="196"/>
      <c r="I25" s="177"/>
      <c r="J25" s="2"/>
      <c r="K25" s="2"/>
    </row>
    <row r="26" spans="1:11" s="5" customFormat="1" ht="102.75" customHeight="1" x14ac:dyDescent="0.2">
      <c r="A26" s="116" t="s">
        <v>458</v>
      </c>
      <c r="B26" s="117" t="s">
        <v>428</v>
      </c>
      <c r="C26" s="118" t="s">
        <v>1133</v>
      </c>
      <c r="D26" s="198">
        <v>17169</v>
      </c>
      <c r="E26" s="119" t="s">
        <v>8</v>
      </c>
      <c r="F26" s="119" t="s">
        <v>736</v>
      </c>
      <c r="G26" s="119">
        <v>300</v>
      </c>
      <c r="H26" s="119" t="s">
        <v>211</v>
      </c>
      <c r="I26" s="120" t="s">
        <v>740</v>
      </c>
      <c r="J26" s="2"/>
      <c r="K26" s="2"/>
    </row>
    <row r="27" spans="1:11" s="76" customFormat="1" ht="116.25" customHeight="1" x14ac:dyDescent="0.3">
      <c r="A27" s="204">
        <v>20256</v>
      </c>
      <c r="B27" s="114" t="s">
        <v>857</v>
      </c>
      <c r="C27" s="118"/>
      <c r="D27" s="197">
        <v>23990</v>
      </c>
      <c r="E27" s="89" t="s">
        <v>5</v>
      </c>
      <c r="F27" s="89" t="s">
        <v>736</v>
      </c>
      <c r="G27" s="89">
        <v>450</v>
      </c>
      <c r="H27" s="89" t="s">
        <v>211</v>
      </c>
      <c r="I27" s="113" t="s">
        <v>739</v>
      </c>
      <c r="J27" s="2"/>
      <c r="K27" s="2"/>
    </row>
    <row r="28" spans="1:11" s="5" customFormat="1" ht="107.25" customHeight="1" x14ac:dyDescent="0.2">
      <c r="A28" s="86" t="s">
        <v>229</v>
      </c>
      <c r="B28" s="114" t="s">
        <v>230</v>
      </c>
      <c r="C28" s="118" t="s">
        <v>490</v>
      </c>
      <c r="D28" s="197">
        <v>20089</v>
      </c>
      <c r="E28" s="89" t="s">
        <v>8</v>
      </c>
      <c r="F28" s="89" t="s">
        <v>736</v>
      </c>
      <c r="G28" s="89">
        <v>450</v>
      </c>
      <c r="H28" s="89" t="s">
        <v>211</v>
      </c>
      <c r="I28" s="113" t="s">
        <v>739</v>
      </c>
      <c r="J28" s="2"/>
      <c r="K28" s="2"/>
    </row>
    <row r="29" spans="1:11" s="76" customFormat="1" ht="111.75" customHeight="1" x14ac:dyDescent="0.3">
      <c r="A29" s="204">
        <v>20257</v>
      </c>
      <c r="B29" s="109" t="s">
        <v>856</v>
      </c>
      <c r="C29" s="118"/>
      <c r="D29" s="197">
        <v>25716</v>
      </c>
      <c r="E29" s="89" t="s">
        <v>5</v>
      </c>
      <c r="F29" s="89" t="s">
        <v>736</v>
      </c>
      <c r="G29" s="89">
        <v>600</v>
      </c>
      <c r="H29" s="89" t="s">
        <v>211</v>
      </c>
      <c r="I29" s="113" t="s">
        <v>737</v>
      </c>
      <c r="J29" s="2"/>
      <c r="K29" s="2"/>
    </row>
    <row r="30" spans="1:11" s="5" customFormat="1" ht="102.75" customHeight="1" x14ac:dyDescent="0.2">
      <c r="A30" s="86" t="s">
        <v>457</v>
      </c>
      <c r="B30" s="109" t="s">
        <v>228</v>
      </c>
      <c r="C30" s="118" t="s">
        <v>1134</v>
      </c>
      <c r="D30" s="197">
        <v>21494</v>
      </c>
      <c r="E30" s="89" t="s">
        <v>8</v>
      </c>
      <c r="F30" s="89" t="s">
        <v>736</v>
      </c>
      <c r="G30" s="89">
        <v>600</v>
      </c>
      <c r="H30" s="89" t="s">
        <v>211</v>
      </c>
      <c r="I30" s="113" t="s">
        <v>737</v>
      </c>
      <c r="J30" s="2"/>
      <c r="K30" s="2"/>
    </row>
    <row r="31" spans="1:11" s="5" customFormat="1" ht="102.75" customHeight="1" x14ac:dyDescent="0.2">
      <c r="A31" s="86" t="s">
        <v>455</v>
      </c>
      <c r="B31" s="190" t="s">
        <v>225</v>
      </c>
      <c r="C31" s="431" t="s">
        <v>490</v>
      </c>
      <c r="D31" s="197">
        <v>23936</v>
      </c>
      <c r="E31" s="191" t="s">
        <v>8</v>
      </c>
      <c r="F31" s="191" t="s">
        <v>736</v>
      </c>
      <c r="G31" s="191">
        <v>600</v>
      </c>
      <c r="H31" s="191" t="s">
        <v>211</v>
      </c>
      <c r="I31" s="192" t="s">
        <v>737</v>
      </c>
      <c r="J31" s="2"/>
      <c r="K31" s="2"/>
    </row>
    <row r="32" spans="1:11" s="5" customFormat="1" ht="102.75" customHeight="1" x14ac:dyDescent="0.2">
      <c r="A32" s="86" t="s">
        <v>456</v>
      </c>
      <c r="B32" s="109" t="s">
        <v>429</v>
      </c>
      <c r="C32" s="118"/>
      <c r="D32" s="197">
        <v>22592</v>
      </c>
      <c r="E32" s="89" t="s">
        <v>8</v>
      </c>
      <c r="F32" s="89" t="s">
        <v>736</v>
      </c>
      <c r="G32" s="89">
        <v>600</v>
      </c>
      <c r="H32" s="89" t="s">
        <v>211</v>
      </c>
      <c r="I32" s="113" t="s">
        <v>738</v>
      </c>
      <c r="J32" s="2"/>
      <c r="K32" s="2"/>
    </row>
    <row r="33" spans="1:11" s="5" customFormat="1" ht="102.75" customHeight="1" x14ac:dyDescent="0.2">
      <c r="A33" s="86" t="s">
        <v>504</v>
      </c>
      <c r="B33" s="114" t="s">
        <v>422</v>
      </c>
      <c r="C33" s="118"/>
      <c r="D33" s="198">
        <v>26561</v>
      </c>
      <c r="E33" s="89" t="s">
        <v>8</v>
      </c>
      <c r="F33" s="89" t="s">
        <v>736</v>
      </c>
      <c r="G33" s="89">
        <v>600</v>
      </c>
      <c r="H33" s="89" t="s">
        <v>211</v>
      </c>
      <c r="I33" s="113" t="s">
        <v>226</v>
      </c>
      <c r="J33" s="2"/>
      <c r="K33" s="2"/>
    </row>
    <row r="34" spans="1:11" s="5" customFormat="1" ht="102.75" customHeight="1" x14ac:dyDescent="0.2">
      <c r="A34" s="86" t="s">
        <v>505</v>
      </c>
      <c r="B34" s="109" t="s">
        <v>423</v>
      </c>
      <c r="C34" s="118"/>
      <c r="D34" s="198">
        <v>26955</v>
      </c>
      <c r="E34" s="89" t="s">
        <v>8</v>
      </c>
      <c r="F34" s="89" t="s">
        <v>736</v>
      </c>
      <c r="G34" s="89">
        <v>600</v>
      </c>
      <c r="H34" s="89" t="s">
        <v>211</v>
      </c>
      <c r="I34" s="113" t="s">
        <v>227</v>
      </c>
      <c r="J34" s="2"/>
      <c r="K34" s="2"/>
    </row>
    <row r="35" spans="1:11" s="76" customFormat="1" ht="20.25" x14ac:dyDescent="0.3">
      <c r="A35" s="175"/>
      <c r="B35" s="176" t="s">
        <v>231</v>
      </c>
      <c r="C35" s="196"/>
      <c r="D35" s="234"/>
      <c r="E35" s="196"/>
      <c r="F35" s="196"/>
      <c r="G35" s="196"/>
      <c r="H35" s="196"/>
      <c r="I35" s="177"/>
      <c r="J35" s="2"/>
      <c r="K35" s="2"/>
    </row>
    <row r="36" spans="1:11" s="5" customFormat="1" ht="121.5" customHeight="1" x14ac:dyDescent="0.2">
      <c r="A36" s="86" t="s">
        <v>467</v>
      </c>
      <c r="B36" s="109" t="s">
        <v>241</v>
      </c>
      <c r="C36" s="87"/>
      <c r="D36" s="198">
        <v>10430</v>
      </c>
      <c r="E36" s="88" t="s">
        <v>242</v>
      </c>
      <c r="F36" s="89" t="s">
        <v>736</v>
      </c>
      <c r="G36" s="92">
        <v>300</v>
      </c>
      <c r="H36" s="89" t="s">
        <v>203</v>
      </c>
      <c r="I36" s="112" t="s">
        <v>750</v>
      </c>
      <c r="J36" s="2"/>
      <c r="K36" s="2"/>
    </row>
    <row r="37" spans="1:11" s="5" customFormat="1" ht="121.5" customHeight="1" x14ac:dyDescent="0.2">
      <c r="A37" s="86" t="s">
        <v>468</v>
      </c>
      <c r="B37" s="109" t="s">
        <v>243</v>
      </c>
      <c r="C37" s="431"/>
      <c r="D37" s="198">
        <v>8965</v>
      </c>
      <c r="E37" s="88" t="s">
        <v>239</v>
      </c>
      <c r="F37" s="89" t="s">
        <v>736</v>
      </c>
      <c r="G37" s="92">
        <v>300</v>
      </c>
      <c r="H37" s="89" t="s">
        <v>203</v>
      </c>
      <c r="I37" s="112" t="s">
        <v>751</v>
      </c>
      <c r="J37" s="2"/>
      <c r="K37" s="2"/>
    </row>
    <row r="38" spans="1:11" s="5" customFormat="1" ht="121.5" customHeight="1" x14ac:dyDescent="0.2">
      <c r="A38" s="86" t="s">
        <v>710</v>
      </c>
      <c r="B38" s="114" t="s">
        <v>711</v>
      </c>
      <c r="C38" s="431"/>
      <c r="D38" s="198">
        <v>15103</v>
      </c>
      <c r="E38" s="89" t="s">
        <v>237</v>
      </c>
      <c r="F38" s="89" t="s">
        <v>712</v>
      </c>
      <c r="G38" s="89">
        <v>450</v>
      </c>
      <c r="H38" s="89" t="s">
        <v>203</v>
      </c>
      <c r="I38" s="113" t="s">
        <v>713</v>
      </c>
      <c r="J38" s="2"/>
      <c r="K38" s="2"/>
    </row>
    <row r="39" spans="1:11" s="76" customFormat="1" ht="115.5" customHeight="1" x14ac:dyDescent="0.3">
      <c r="A39" s="86" t="s">
        <v>797</v>
      </c>
      <c r="B39" s="109" t="s">
        <v>798</v>
      </c>
      <c r="C39" s="431"/>
      <c r="D39" s="209">
        <v>14990</v>
      </c>
      <c r="E39" s="88" t="s">
        <v>239</v>
      </c>
      <c r="F39" s="89" t="s">
        <v>712</v>
      </c>
      <c r="G39" s="210">
        <v>450</v>
      </c>
      <c r="H39" s="89" t="s">
        <v>203</v>
      </c>
      <c r="I39" s="112" t="s">
        <v>799</v>
      </c>
      <c r="J39" s="2"/>
      <c r="K39" s="2"/>
    </row>
    <row r="40" spans="1:11" s="90" customFormat="1" ht="121.5" customHeight="1" x14ac:dyDescent="0.2">
      <c r="A40" s="86" t="s">
        <v>722</v>
      </c>
      <c r="B40" s="109" t="s">
        <v>724</v>
      </c>
      <c r="C40" s="87"/>
      <c r="D40" s="198">
        <v>16490</v>
      </c>
      <c r="E40" s="88" t="s">
        <v>237</v>
      </c>
      <c r="F40" s="89" t="s">
        <v>712</v>
      </c>
      <c r="G40" s="92">
        <v>600</v>
      </c>
      <c r="H40" s="89" t="s">
        <v>203</v>
      </c>
      <c r="I40" s="112" t="s">
        <v>742</v>
      </c>
      <c r="J40" s="2"/>
      <c r="K40" s="2"/>
    </row>
    <row r="41" spans="1:11" s="90" customFormat="1" ht="121.5" customHeight="1" x14ac:dyDescent="0.2">
      <c r="A41" s="86" t="s">
        <v>721</v>
      </c>
      <c r="B41" s="109" t="s">
        <v>723</v>
      </c>
      <c r="C41" s="87"/>
      <c r="D41" s="198">
        <v>16990</v>
      </c>
      <c r="E41" s="88" t="s">
        <v>720</v>
      </c>
      <c r="F41" s="89" t="s">
        <v>712</v>
      </c>
      <c r="G41" s="92">
        <v>600</v>
      </c>
      <c r="H41" s="89" t="s">
        <v>203</v>
      </c>
      <c r="I41" s="112" t="s">
        <v>741</v>
      </c>
      <c r="J41" s="2"/>
      <c r="K41" s="2"/>
    </row>
    <row r="42" spans="1:11" s="90" customFormat="1" ht="121.5" customHeight="1" x14ac:dyDescent="0.2">
      <c r="A42" s="86" t="s">
        <v>459</v>
      </c>
      <c r="B42" s="109" t="s">
        <v>232</v>
      </c>
      <c r="C42" s="87"/>
      <c r="D42" s="198">
        <v>14357</v>
      </c>
      <c r="E42" s="88" t="s">
        <v>233</v>
      </c>
      <c r="F42" s="89" t="s">
        <v>736</v>
      </c>
      <c r="G42" s="92">
        <v>600</v>
      </c>
      <c r="H42" s="89" t="s">
        <v>203</v>
      </c>
      <c r="I42" s="112" t="s">
        <v>743</v>
      </c>
      <c r="J42" s="2"/>
      <c r="K42" s="2"/>
    </row>
    <row r="43" spans="1:11" s="90" customFormat="1" ht="121.5" customHeight="1" x14ac:dyDescent="0.2">
      <c r="A43" s="86" t="s">
        <v>460</v>
      </c>
      <c r="B43" s="109" t="s">
        <v>234</v>
      </c>
      <c r="C43" s="87" t="s">
        <v>490</v>
      </c>
      <c r="D43" s="198">
        <v>13771</v>
      </c>
      <c r="E43" s="88" t="s">
        <v>233</v>
      </c>
      <c r="F43" s="89" t="s">
        <v>736</v>
      </c>
      <c r="G43" s="92">
        <v>600</v>
      </c>
      <c r="H43" s="89" t="s">
        <v>203</v>
      </c>
      <c r="I43" s="112" t="s">
        <v>744</v>
      </c>
      <c r="J43" s="2"/>
      <c r="K43" s="2"/>
    </row>
    <row r="44" spans="1:11" s="5" customFormat="1" ht="121.5" customHeight="1" x14ac:dyDescent="0.2">
      <c r="A44" s="86" t="s">
        <v>464</v>
      </c>
      <c r="B44" s="111" t="s">
        <v>747</v>
      </c>
      <c r="C44" s="87" t="s">
        <v>490</v>
      </c>
      <c r="D44" s="198">
        <v>14990</v>
      </c>
      <c r="E44" s="88" t="s">
        <v>136</v>
      </c>
      <c r="F44" s="91" t="s">
        <v>235</v>
      </c>
      <c r="G44" s="92">
        <v>600</v>
      </c>
      <c r="H44" s="89" t="s">
        <v>203</v>
      </c>
      <c r="I44" s="112" t="s">
        <v>748</v>
      </c>
      <c r="J44" s="2"/>
      <c r="K44" s="2"/>
    </row>
    <row r="45" spans="1:11" s="5" customFormat="1" ht="121.5" customHeight="1" x14ac:dyDescent="0.2">
      <c r="A45" s="86" t="s">
        <v>465</v>
      </c>
      <c r="B45" s="111" t="s">
        <v>749</v>
      </c>
      <c r="C45" s="87"/>
      <c r="D45" s="209">
        <v>14990</v>
      </c>
      <c r="E45" s="88" t="s">
        <v>218</v>
      </c>
      <c r="F45" s="91" t="s">
        <v>466</v>
      </c>
      <c r="G45" s="92">
        <v>600</v>
      </c>
      <c r="H45" s="89" t="s">
        <v>203</v>
      </c>
      <c r="I45" s="112" t="s">
        <v>748</v>
      </c>
      <c r="J45" s="2"/>
      <c r="K45" s="2"/>
    </row>
    <row r="46" spans="1:11" s="5" customFormat="1" ht="121.5" customHeight="1" x14ac:dyDescent="0.2">
      <c r="A46" s="86" t="s">
        <v>461</v>
      </c>
      <c r="B46" s="109" t="s">
        <v>236</v>
      </c>
      <c r="C46" s="87"/>
      <c r="D46" s="198">
        <v>15990</v>
      </c>
      <c r="E46" s="88" t="s">
        <v>237</v>
      </c>
      <c r="F46" s="91" t="s">
        <v>235</v>
      </c>
      <c r="G46" s="92">
        <v>600</v>
      </c>
      <c r="H46" s="89" t="s">
        <v>203</v>
      </c>
      <c r="I46" s="112" t="s">
        <v>745</v>
      </c>
      <c r="J46" s="2"/>
      <c r="K46" s="2"/>
    </row>
    <row r="47" spans="1:11" s="5" customFormat="1" ht="121.5" customHeight="1" x14ac:dyDescent="0.2">
      <c r="A47" s="86" t="s">
        <v>462</v>
      </c>
      <c r="B47" s="109" t="s">
        <v>238</v>
      </c>
      <c r="C47" s="87"/>
      <c r="D47" s="198">
        <v>15490</v>
      </c>
      <c r="E47" s="88" t="s">
        <v>239</v>
      </c>
      <c r="F47" s="91" t="s">
        <v>235</v>
      </c>
      <c r="G47" s="92">
        <v>600</v>
      </c>
      <c r="H47" s="89" t="s">
        <v>203</v>
      </c>
      <c r="I47" s="112" t="s">
        <v>746</v>
      </c>
      <c r="J47" s="2"/>
      <c r="K47" s="2"/>
    </row>
    <row r="48" spans="1:11" s="5" customFormat="1" ht="121.5" customHeight="1" x14ac:dyDescent="0.2">
      <c r="A48" s="86" t="s">
        <v>463</v>
      </c>
      <c r="B48" s="109" t="s">
        <v>240</v>
      </c>
      <c r="C48" s="87"/>
      <c r="D48" s="198">
        <v>18990</v>
      </c>
      <c r="E48" s="88" t="s">
        <v>209</v>
      </c>
      <c r="F48" s="91" t="s">
        <v>235</v>
      </c>
      <c r="G48" s="92">
        <v>600</v>
      </c>
      <c r="H48" s="89" t="s">
        <v>203</v>
      </c>
      <c r="I48" s="112" t="s">
        <v>746</v>
      </c>
      <c r="J48" s="2"/>
      <c r="K48" s="2"/>
    </row>
    <row r="49" spans="1:11" s="76" customFormat="1" ht="117.75" customHeight="1" x14ac:dyDescent="0.3">
      <c r="A49" s="86" t="s">
        <v>800</v>
      </c>
      <c r="B49" s="109" t="s">
        <v>801</v>
      </c>
      <c r="C49" s="431"/>
      <c r="D49" s="199">
        <v>15103</v>
      </c>
      <c r="E49" s="88" t="s">
        <v>720</v>
      </c>
      <c r="F49" s="91" t="s">
        <v>712</v>
      </c>
      <c r="G49" s="91">
        <v>450</v>
      </c>
      <c r="H49" s="91" t="s">
        <v>203</v>
      </c>
      <c r="I49" s="112" t="s">
        <v>802</v>
      </c>
      <c r="J49" s="2"/>
      <c r="K49" s="2"/>
    </row>
    <row r="50" spans="1:11" s="98" customFormat="1" ht="15" x14ac:dyDescent="0.2">
      <c r="A50" s="93"/>
      <c r="B50" s="94" t="s">
        <v>244</v>
      </c>
      <c r="C50" s="95"/>
      <c r="D50" s="96"/>
      <c r="E50" s="97"/>
      <c r="F50" s="97"/>
      <c r="G50" s="97"/>
      <c r="H50" s="97"/>
      <c r="I50" s="97"/>
      <c r="J50" s="2"/>
      <c r="K50" s="2"/>
    </row>
    <row r="51" spans="1:11" s="2" customFormat="1" ht="15" x14ac:dyDescent="0.2">
      <c r="A51" s="93"/>
      <c r="B51" s="94" t="s">
        <v>896</v>
      </c>
      <c r="C51" s="95"/>
      <c r="D51" s="96"/>
      <c r="E51" s="99"/>
      <c r="F51" s="99"/>
      <c r="G51" s="99"/>
      <c r="H51" s="99"/>
      <c r="I51" s="99"/>
    </row>
    <row r="52" spans="1:11" s="2" customFormat="1" x14ac:dyDescent="0.2">
      <c r="A52" s="93"/>
      <c r="B52" s="81"/>
      <c r="C52" s="100"/>
      <c r="D52" s="3"/>
    </row>
    <row r="53" spans="1:11" s="2" customFormat="1" x14ac:dyDescent="0.2">
      <c r="A53" s="93"/>
      <c r="B53" s="101" t="s">
        <v>491</v>
      </c>
      <c r="C53" s="100"/>
      <c r="D53" s="3"/>
    </row>
    <row r="54" spans="1:11" s="2" customFormat="1" x14ac:dyDescent="0.2">
      <c r="A54" s="93"/>
      <c r="B54" s="101" t="s">
        <v>494</v>
      </c>
      <c r="C54" s="100"/>
      <c r="D54" s="3"/>
    </row>
    <row r="55" spans="1:11" s="2" customFormat="1" x14ac:dyDescent="0.2">
      <c r="A55" s="93"/>
      <c r="B55" s="101" t="s">
        <v>493</v>
      </c>
      <c r="C55" s="100"/>
      <c r="D55" s="3"/>
    </row>
    <row r="56" spans="1:11" s="2" customFormat="1" x14ac:dyDescent="0.2">
      <c r="A56" s="93"/>
      <c r="B56" s="101" t="s">
        <v>492</v>
      </c>
      <c r="C56" s="100"/>
      <c r="D56" s="3"/>
    </row>
    <row r="57" spans="1:11" s="2" customFormat="1" x14ac:dyDescent="0.2">
      <c r="A57" s="93"/>
      <c r="B57" s="101" t="s">
        <v>490</v>
      </c>
      <c r="C57" s="100"/>
      <c r="D57" s="3"/>
    </row>
    <row r="58" spans="1:11" s="2" customFormat="1" x14ac:dyDescent="0.2">
      <c r="A58" s="93"/>
      <c r="B58" s="81"/>
      <c r="C58" s="100"/>
      <c r="D58" s="3"/>
    </row>
    <row r="59" spans="1:11" s="2" customFormat="1" x14ac:dyDescent="0.2">
      <c r="A59" s="93"/>
      <c r="B59" s="81"/>
      <c r="C59" s="100"/>
      <c r="D59" s="3"/>
    </row>
    <row r="60" spans="1:11" s="2" customFormat="1" x14ac:dyDescent="0.2">
      <c r="A60" s="93"/>
      <c r="B60" s="81"/>
      <c r="C60" s="100"/>
      <c r="D60" s="3"/>
    </row>
    <row r="61" spans="1:11" s="2" customFormat="1" x14ac:dyDescent="0.2">
      <c r="A61" s="93"/>
      <c r="B61" s="81"/>
      <c r="C61" s="100"/>
      <c r="D61" s="3"/>
    </row>
    <row r="62" spans="1:11" s="2" customFormat="1" x14ac:dyDescent="0.2">
      <c r="A62" s="93"/>
      <c r="B62" s="81"/>
      <c r="C62" s="100"/>
      <c r="D62" s="3"/>
    </row>
    <row r="63" spans="1:11" s="2" customFormat="1" x14ac:dyDescent="0.2">
      <c r="A63" s="93"/>
      <c r="B63" s="81"/>
      <c r="C63" s="100"/>
      <c r="D63" s="3"/>
    </row>
    <row r="64" spans="1:11" s="2" customFormat="1" x14ac:dyDescent="0.2">
      <c r="A64" s="93"/>
      <c r="B64" s="81"/>
      <c r="C64" s="100"/>
      <c r="D64" s="3"/>
    </row>
    <row r="65" spans="1:4" s="2" customFormat="1" x14ac:dyDescent="0.2">
      <c r="A65" s="93"/>
      <c r="B65" s="81"/>
      <c r="C65" s="100"/>
      <c r="D65" s="3"/>
    </row>
    <row r="66" spans="1:4" s="2" customFormat="1" x14ac:dyDescent="0.2">
      <c r="A66" s="93"/>
      <c r="B66" s="81"/>
      <c r="C66" s="100"/>
      <c r="D66" s="3"/>
    </row>
    <row r="67" spans="1:4" s="2" customFormat="1" x14ac:dyDescent="0.2">
      <c r="A67" s="93"/>
      <c r="B67" s="81"/>
      <c r="C67" s="100"/>
      <c r="D67" s="3"/>
    </row>
    <row r="68" spans="1:4" s="2" customFormat="1" x14ac:dyDescent="0.2">
      <c r="A68" s="93"/>
      <c r="B68" s="81"/>
      <c r="C68" s="100"/>
      <c r="D68" s="3"/>
    </row>
    <row r="69" spans="1:4" s="2" customFormat="1" x14ac:dyDescent="0.2">
      <c r="A69" s="93"/>
      <c r="B69" s="81"/>
      <c r="C69" s="100"/>
      <c r="D69" s="3"/>
    </row>
    <row r="70" spans="1:4" s="2" customFormat="1" x14ac:dyDescent="0.2">
      <c r="A70" s="93"/>
      <c r="B70" s="81"/>
      <c r="C70" s="100"/>
      <c r="D70" s="3"/>
    </row>
    <row r="71" spans="1:4" s="2" customFormat="1" x14ac:dyDescent="0.2">
      <c r="A71" s="93"/>
      <c r="B71" s="81"/>
      <c r="C71" s="100"/>
      <c r="D71" s="3"/>
    </row>
    <row r="72" spans="1:4" s="2" customFormat="1" x14ac:dyDescent="0.2">
      <c r="A72" s="93"/>
      <c r="B72" s="81"/>
      <c r="C72" s="100"/>
      <c r="D72" s="3"/>
    </row>
    <row r="73" spans="1:4" s="2" customFormat="1" x14ac:dyDescent="0.2">
      <c r="A73" s="93"/>
      <c r="B73" s="81"/>
      <c r="C73" s="100"/>
      <c r="D73" s="3"/>
    </row>
    <row r="74" spans="1:4" s="2" customFormat="1" x14ac:dyDescent="0.2">
      <c r="A74" s="93"/>
      <c r="B74" s="81"/>
      <c r="C74" s="100"/>
      <c r="D74" s="3"/>
    </row>
    <row r="75" spans="1:4" s="2" customFormat="1" x14ac:dyDescent="0.2">
      <c r="A75" s="93"/>
      <c r="B75" s="81"/>
      <c r="C75" s="100"/>
      <c r="D75" s="3"/>
    </row>
    <row r="76" spans="1:4" s="2" customFormat="1" x14ac:dyDescent="0.2">
      <c r="A76" s="93"/>
      <c r="B76" s="81"/>
      <c r="C76" s="100"/>
      <c r="D76" s="3"/>
    </row>
    <row r="77" spans="1:4" s="2" customFormat="1" x14ac:dyDescent="0.2">
      <c r="A77" s="93"/>
      <c r="B77" s="81"/>
      <c r="C77" s="100"/>
      <c r="D77" s="3"/>
    </row>
    <row r="78" spans="1:4" s="2" customFormat="1" x14ac:dyDescent="0.2">
      <c r="A78" s="93"/>
      <c r="B78" s="81"/>
      <c r="C78" s="100"/>
      <c r="D78" s="3"/>
    </row>
    <row r="79" spans="1:4" s="2" customFormat="1" x14ac:dyDescent="0.2">
      <c r="A79" s="93"/>
      <c r="B79" s="81"/>
      <c r="C79" s="100"/>
      <c r="D79" s="3"/>
    </row>
    <row r="80" spans="1:4" s="2" customFormat="1" x14ac:dyDescent="0.2">
      <c r="A80" s="93"/>
      <c r="B80" s="81"/>
      <c r="C80" s="100"/>
      <c r="D80" s="3"/>
    </row>
    <row r="81" spans="1:4" s="2" customFormat="1" x14ac:dyDescent="0.2">
      <c r="A81" s="93"/>
      <c r="B81" s="81"/>
      <c r="C81" s="100"/>
      <c r="D81" s="3"/>
    </row>
    <row r="82" spans="1:4" s="2" customFormat="1" x14ac:dyDescent="0.2">
      <c r="A82" s="93"/>
      <c r="B82" s="81"/>
      <c r="C82" s="100"/>
      <c r="D82" s="3"/>
    </row>
    <row r="83" spans="1:4" s="2" customFormat="1" x14ac:dyDescent="0.2">
      <c r="A83" s="93"/>
      <c r="B83" s="81"/>
      <c r="C83" s="100"/>
      <c r="D83" s="3"/>
    </row>
    <row r="84" spans="1:4" s="2" customFormat="1" x14ac:dyDescent="0.2">
      <c r="A84" s="93"/>
      <c r="B84" s="81"/>
      <c r="C84" s="100"/>
      <c r="D84" s="3"/>
    </row>
    <row r="85" spans="1:4" s="2" customFormat="1" x14ac:dyDescent="0.2">
      <c r="A85" s="93"/>
      <c r="B85" s="81"/>
      <c r="C85" s="100"/>
      <c r="D85" s="3"/>
    </row>
    <row r="86" spans="1:4" s="2" customFormat="1" x14ac:dyDescent="0.2">
      <c r="A86" s="93"/>
      <c r="B86" s="81"/>
      <c r="C86" s="100"/>
      <c r="D86" s="3"/>
    </row>
    <row r="87" spans="1:4" s="2" customFormat="1" x14ac:dyDescent="0.2">
      <c r="A87" s="93"/>
      <c r="B87" s="81"/>
      <c r="C87" s="100"/>
      <c r="D87" s="3"/>
    </row>
    <row r="88" spans="1:4" s="2" customFormat="1" x14ac:dyDescent="0.2">
      <c r="A88" s="93"/>
      <c r="B88" s="81"/>
      <c r="C88" s="100"/>
      <c r="D88" s="3"/>
    </row>
    <row r="89" spans="1:4" s="2" customFormat="1" x14ac:dyDescent="0.2">
      <c r="A89" s="93"/>
      <c r="B89" s="81"/>
      <c r="C89" s="100"/>
      <c r="D89" s="3"/>
    </row>
    <row r="90" spans="1:4" s="2" customFormat="1" x14ac:dyDescent="0.2">
      <c r="A90" s="93"/>
      <c r="B90" s="81"/>
      <c r="C90" s="100"/>
      <c r="D90" s="3"/>
    </row>
    <row r="91" spans="1:4" s="2" customFormat="1" x14ac:dyDescent="0.2">
      <c r="A91" s="93"/>
      <c r="B91" s="81"/>
      <c r="C91" s="100"/>
      <c r="D91" s="3"/>
    </row>
    <row r="92" spans="1:4" s="2" customFormat="1" x14ac:dyDescent="0.2">
      <c r="A92" s="93"/>
      <c r="B92" s="81"/>
      <c r="C92" s="100"/>
      <c r="D92" s="3"/>
    </row>
    <row r="93" spans="1:4" s="2" customFormat="1" x14ac:dyDescent="0.2">
      <c r="A93" s="93"/>
      <c r="B93" s="81"/>
      <c r="C93" s="100"/>
      <c r="D93" s="3"/>
    </row>
    <row r="94" spans="1:4" s="2" customFormat="1" x14ac:dyDescent="0.2">
      <c r="A94" s="93"/>
      <c r="B94" s="81"/>
      <c r="C94" s="100"/>
      <c r="D94" s="3"/>
    </row>
    <row r="95" spans="1:4" s="2" customFormat="1" x14ac:dyDescent="0.2">
      <c r="A95" s="93"/>
      <c r="B95" s="81"/>
      <c r="C95" s="100"/>
      <c r="D95" s="3"/>
    </row>
    <row r="96" spans="1:4" s="2" customFormat="1" x14ac:dyDescent="0.2">
      <c r="A96" s="93"/>
      <c r="B96" s="81"/>
      <c r="C96" s="100"/>
      <c r="D96" s="3"/>
    </row>
    <row r="97" spans="1:10" s="2" customFormat="1" x14ac:dyDescent="0.2">
      <c r="A97" s="102"/>
      <c r="B97" s="81"/>
      <c r="C97" s="100"/>
      <c r="D97" s="3"/>
      <c r="E97" s="66"/>
      <c r="F97" s="66"/>
      <c r="G97" s="66"/>
      <c r="H97" s="66"/>
      <c r="I97" s="66"/>
      <c r="J97" s="66"/>
    </row>
  </sheetData>
  <autoFilter ref="A7:I51"/>
  <pageMargins left="0.19685039370078741" right="0.15748031496062992" top="0.15748031496062992" bottom="0.98425196850393704" header="0.23622047244094491" footer="0.51181102362204722"/>
  <pageSetup paperSize="9" scale="35" orientation="landscape" r:id="rId1"/>
  <headerFooter alignWithMargins="0"/>
  <rowBreaks count="1" manualBreakCount="1">
    <brk id="3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21"/>
  <sheetViews>
    <sheetView showGridLines="0" zoomScale="60" zoomScaleNormal="60" zoomScaleSheetLayoutView="55" workbookViewId="0">
      <pane xSplit="4" ySplit="6" topLeftCell="E7" activePane="bottomRight" state="frozen"/>
      <selection pane="topRight" activeCell="E1" sqref="E1"/>
      <selection pane="bottomLeft" activeCell="A9" sqref="A9"/>
      <selection pane="bottomRight" activeCell="H1" sqref="G1:H1048576"/>
    </sheetView>
  </sheetViews>
  <sheetFormatPr defaultRowHeight="15.75" x14ac:dyDescent="0.25"/>
  <cols>
    <col min="1" max="1" width="9.5703125" style="36" bestFit="1" customWidth="1"/>
    <col min="2" max="2" width="20.42578125" style="121" customWidth="1"/>
    <col min="3" max="3" width="26.5703125" style="121" customWidth="1"/>
    <col min="4" max="4" width="33.28515625" style="121" customWidth="1"/>
    <col min="5" max="6" width="24" style="121" customWidth="1"/>
    <col min="7" max="7" width="11.7109375" style="121" customWidth="1"/>
    <col min="8" max="8" width="13.5703125" style="121" customWidth="1"/>
    <col min="9" max="9" width="13" style="121" customWidth="1"/>
    <col min="10" max="10" width="11.5703125" style="121" customWidth="1"/>
    <col min="11" max="11" width="19.42578125" style="121" customWidth="1"/>
    <col min="12" max="12" width="18.42578125" style="121" customWidth="1"/>
    <col min="13" max="13" width="12.42578125" style="121" customWidth="1"/>
    <col min="14" max="14" width="13.42578125" style="121" customWidth="1"/>
    <col min="15" max="15" width="10.28515625" style="121" customWidth="1"/>
    <col min="16" max="16" width="17.140625" style="121" customWidth="1"/>
    <col min="17" max="17" width="15.42578125" style="121" customWidth="1"/>
    <col min="18" max="18" width="15.5703125" style="121" customWidth="1"/>
    <col min="19" max="19" width="13" style="121" customWidth="1"/>
    <col min="20" max="20" width="34.7109375" style="121" customWidth="1"/>
    <col min="21" max="21" width="1.5703125" style="121" customWidth="1"/>
    <col min="22" max="16384" width="9.140625" style="121"/>
  </cols>
  <sheetData>
    <row r="1" spans="1:25" s="38" customFormat="1" ht="101.25" customHeight="1" x14ac:dyDescent="0.25">
      <c r="A1" s="609"/>
      <c r="B1" s="609"/>
      <c r="C1" s="609"/>
      <c r="D1" s="609"/>
      <c r="E1" s="609"/>
      <c r="F1" s="521"/>
      <c r="K1" s="37"/>
      <c r="L1" s="27"/>
      <c r="M1" s="27"/>
      <c r="N1" s="27"/>
      <c r="O1" s="27"/>
      <c r="P1" s="27"/>
      <c r="Q1" s="27"/>
      <c r="R1" s="28"/>
      <c r="Y1" s="239"/>
    </row>
    <row r="2" spans="1:25" s="38" customFormat="1" ht="74.25" customHeight="1" x14ac:dyDescent="0.3">
      <c r="A2" s="610"/>
      <c r="B2" s="610"/>
      <c r="C2" s="610"/>
      <c r="D2" s="610"/>
      <c r="E2" s="610"/>
      <c r="F2" s="610"/>
      <c r="G2" s="37"/>
      <c r="H2" s="37"/>
      <c r="I2" s="37"/>
      <c r="L2" s="37"/>
      <c r="M2" s="37"/>
      <c r="N2" s="37"/>
      <c r="O2" s="37"/>
      <c r="P2" s="37"/>
      <c r="Q2" s="611"/>
      <c r="R2" s="611"/>
      <c r="S2" s="611"/>
      <c r="T2" s="611"/>
    </row>
    <row r="3" spans="1:25" s="37" customFormat="1" ht="73.5" customHeight="1" x14ac:dyDescent="0.35">
      <c r="A3" s="612"/>
      <c r="B3" s="612"/>
      <c r="C3" s="181"/>
      <c r="D3" s="181"/>
      <c r="E3" s="181"/>
      <c r="F3" s="181"/>
      <c r="G3" s="75"/>
      <c r="H3" s="39"/>
      <c r="I3" s="39"/>
      <c r="J3" s="39"/>
      <c r="L3" s="30"/>
      <c r="M3" s="30"/>
      <c r="N3" s="30"/>
      <c r="O3" s="30"/>
      <c r="P3" s="30"/>
      <c r="Q3" s="31"/>
      <c r="R3" s="613"/>
      <c r="S3" s="613"/>
      <c r="T3" s="613"/>
    </row>
    <row r="4" spans="1:25" s="38" customFormat="1" ht="111" customHeight="1" x14ac:dyDescent="0.3">
      <c r="A4" s="267" t="s">
        <v>1131</v>
      </c>
      <c r="B4" s="268"/>
      <c r="C4" s="182"/>
      <c r="E4" s="180"/>
      <c r="F4" s="180"/>
      <c r="M4" s="39"/>
      <c r="N4" s="39"/>
      <c r="O4" s="30"/>
      <c r="P4" s="30"/>
      <c r="Q4" s="30"/>
      <c r="R4" s="31"/>
    </row>
    <row r="5" spans="1:25" s="37" customFormat="1" ht="28.5" customHeight="1" x14ac:dyDescent="0.2">
      <c r="A5" s="614" t="s">
        <v>351</v>
      </c>
      <c r="B5" s="614"/>
      <c r="C5" s="183"/>
    </row>
    <row r="6" spans="1:25" s="29" customFormat="1" ht="94.5" x14ac:dyDescent="0.2">
      <c r="A6" s="240" t="s">
        <v>352</v>
      </c>
      <c r="B6" s="240" t="s">
        <v>305</v>
      </c>
      <c r="C6" s="240" t="s">
        <v>189</v>
      </c>
      <c r="D6" s="240" t="s">
        <v>196</v>
      </c>
      <c r="E6" s="265" t="s">
        <v>1020</v>
      </c>
      <c r="F6" s="240" t="s">
        <v>87</v>
      </c>
      <c r="G6" s="240" t="s">
        <v>353</v>
      </c>
      <c r="H6" s="240" t="s">
        <v>306</v>
      </c>
      <c r="I6" s="240" t="s">
        <v>307</v>
      </c>
      <c r="J6" s="240" t="s">
        <v>308</v>
      </c>
      <c r="K6" s="240" t="s">
        <v>309</v>
      </c>
      <c r="L6" s="240" t="s">
        <v>310</v>
      </c>
      <c r="M6" s="240" t="s">
        <v>1</v>
      </c>
      <c r="N6" s="240" t="s">
        <v>354</v>
      </c>
      <c r="O6" s="240" t="s">
        <v>311</v>
      </c>
      <c r="P6" s="240" t="s">
        <v>312</v>
      </c>
      <c r="Q6" s="240" t="s">
        <v>313</v>
      </c>
      <c r="R6" s="240" t="s">
        <v>314</v>
      </c>
    </row>
    <row r="7" spans="1:25" s="29" customFormat="1" ht="110.25" customHeight="1" x14ac:dyDescent="0.2">
      <c r="A7" s="241" t="s">
        <v>1029</v>
      </c>
      <c r="B7" s="242"/>
      <c r="C7" s="243" t="s">
        <v>1026</v>
      </c>
      <c r="D7" s="263" t="s">
        <v>491</v>
      </c>
      <c r="E7" s="266">
        <v>0.06</v>
      </c>
      <c r="F7" s="244">
        <v>19990</v>
      </c>
      <c r="G7" s="245" t="s">
        <v>203</v>
      </c>
      <c r="H7" s="246">
        <v>45</v>
      </c>
      <c r="I7" s="247">
        <v>9</v>
      </c>
      <c r="J7" s="247" t="s">
        <v>472</v>
      </c>
      <c r="K7" s="247">
        <v>49</v>
      </c>
      <c r="L7" s="243" t="s">
        <v>316</v>
      </c>
      <c r="M7" s="243" t="s">
        <v>355</v>
      </c>
      <c r="N7" s="243" t="s">
        <v>317</v>
      </c>
      <c r="O7" s="243" t="s">
        <v>317</v>
      </c>
      <c r="P7" s="243" t="s">
        <v>470</v>
      </c>
      <c r="Q7" s="248">
        <v>9</v>
      </c>
      <c r="R7" s="249" t="s">
        <v>1027</v>
      </c>
    </row>
    <row r="8" spans="1:25" s="29" customFormat="1" ht="110.25" customHeight="1" x14ac:dyDescent="0.2">
      <c r="A8" s="241" t="s">
        <v>1030</v>
      </c>
      <c r="B8" s="242"/>
      <c r="C8" s="243" t="s">
        <v>1028</v>
      </c>
      <c r="D8" s="263" t="s">
        <v>491</v>
      </c>
      <c r="E8" s="266">
        <v>0.04</v>
      </c>
      <c r="F8" s="244">
        <v>22729</v>
      </c>
      <c r="G8" s="245" t="s">
        <v>203</v>
      </c>
      <c r="H8" s="246">
        <v>60</v>
      </c>
      <c r="I8" s="247">
        <v>12</v>
      </c>
      <c r="J8" s="247" t="s">
        <v>472</v>
      </c>
      <c r="K8" s="247">
        <v>49</v>
      </c>
      <c r="L8" s="243" t="s">
        <v>316</v>
      </c>
      <c r="M8" s="243" t="s">
        <v>355</v>
      </c>
      <c r="N8" s="243" t="s">
        <v>317</v>
      </c>
      <c r="O8" s="243" t="s">
        <v>317</v>
      </c>
      <c r="P8" s="243" t="s">
        <v>470</v>
      </c>
      <c r="Q8" s="248">
        <v>11</v>
      </c>
      <c r="R8" s="249" t="s">
        <v>1027</v>
      </c>
    </row>
    <row r="9" spans="1:25" s="29" customFormat="1" ht="110.25" customHeight="1" x14ac:dyDescent="0.2">
      <c r="A9" s="241" t="s">
        <v>500</v>
      </c>
      <c r="B9" s="242"/>
      <c r="C9" s="243" t="s">
        <v>729</v>
      </c>
      <c r="D9" s="263" t="s">
        <v>1132</v>
      </c>
      <c r="E9" s="266"/>
      <c r="F9" s="244">
        <v>26209</v>
      </c>
      <c r="G9" s="245" t="s">
        <v>203</v>
      </c>
      <c r="H9" s="246">
        <v>45</v>
      </c>
      <c r="I9" s="247">
        <v>10</v>
      </c>
      <c r="J9" s="247" t="s">
        <v>315</v>
      </c>
      <c r="K9" s="247">
        <v>47</v>
      </c>
      <c r="L9" s="243" t="s">
        <v>316</v>
      </c>
      <c r="M9" s="243" t="s">
        <v>355</v>
      </c>
      <c r="N9" s="243" t="s">
        <v>317</v>
      </c>
      <c r="O9" s="243" t="s">
        <v>317</v>
      </c>
      <c r="P9" s="243" t="s">
        <v>470</v>
      </c>
      <c r="Q9" s="248">
        <v>9</v>
      </c>
      <c r="R9" s="249" t="s">
        <v>501</v>
      </c>
    </row>
    <row r="10" spans="1:25" s="32" customFormat="1" ht="102" customHeight="1" x14ac:dyDescent="0.25">
      <c r="A10" s="241" t="s">
        <v>781</v>
      </c>
      <c r="B10" s="250"/>
      <c r="C10" s="243" t="s">
        <v>783</v>
      </c>
      <c r="D10" s="264"/>
      <c r="E10" s="266">
        <v>0.104</v>
      </c>
      <c r="F10" s="244">
        <v>27990</v>
      </c>
      <c r="G10" s="245" t="s">
        <v>203</v>
      </c>
      <c r="H10" s="246">
        <v>45</v>
      </c>
      <c r="I10" s="247">
        <v>10</v>
      </c>
      <c r="J10" s="247" t="s">
        <v>472</v>
      </c>
      <c r="K10" s="247">
        <v>45</v>
      </c>
      <c r="L10" s="243" t="s">
        <v>316</v>
      </c>
      <c r="M10" s="243" t="s">
        <v>355</v>
      </c>
      <c r="N10" s="243" t="s">
        <v>317</v>
      </c>
      <c r="O10" s="243" t="s">
        <v>317</v>
      </c>
      <c r="P10" s="243" t="s">
        <v>470</v>
      </c>
      <c r="Q10" s="248">
        <v>9.1999999999999993</v>
      </c>
      <c r="R10" s="249" t="s">
        <v>804</v>
      </c>
    </row>
    <row r="11" spans="1:25" s="32" customFormat="1" ht="102" customHeight="1" x14ac:dyDescent="0.25">
      <c r="A11" s="241" t="s">
        <v>782</v>
      </c>
      <c r="B11" s="250"/>
      <c r="C11" s="243" t="s">
        <v>784</v>
      </c>
      <c r="D11" s="264"/>
      <c r="E11" s="266">
        <v>0.129</v>
      </c>
      <c r="F11" s="244">
        <v>30990</v>
      </c>
      <c r="G11" s="245" t="s">
        <v>203</v>
      </c>
      <c r="H11" s="246">
        <v>60</v>
      </c>
      <c r="I11" s="247">
        <v>14</v>
      </c>
      <c r="J11" s="247" t="s">
        <v>472</v>
      </c>
      <c r="K11" s="247">
        <v>45</v>
      </c>
      <c r="L11" s="243" t="s">
        <v>316</v>
      </c>
      <c r="M11" s="243" t="s">
        <v>355</v>
      </c>
      <c r="N11" s="243" t="s">
        <v>317</v>
      </c>
      <c r="O11" s="243" t="s">
        <v>317</v>
      </c>
      <c r="P11" s="243" t="s">
        <v>470</v>
      </c>
      <c r="Q11" s="248">
        <v>12.5</v>
      </c>
      <c r="R11" s="249" t="s">
        <v>805</v>
      </c>
    </row>
    <row r="12" spans="1:25" s="32" customFormat="1" ht="125.25" customHeight="1" x14ac:dyDescent="0.25">
      <c r="A12" s="241" t="s">
        <v>474</v>
      </c>
      <c r="B12" s="250"/>
      <c r="C12" s="251" t="s">
        <v>471</v>
      </c>
      <c r="D12" s="263"/>
      <c r="E12" s="266">
        <v>7.4999999999999997E-2</v>
      </c>
      <c r="F12" s="244">
        <v>29990</v>
      </c>
      <c r="G12" s="252" t="s">
        <v>203</v>
      </c>
      <c r="H12" s="246">
        <v>45</v>
      </c>
      <c r="I12" s="253">
        <v>10</v>
      </c>
      <c r="J12" s="253" t="s">
        <v>472</v>
      </c>
      <c r="K12" s="253">
        <v>45</v>
      </c>
      <c r="L12" s="251" t="s">
        <v>316</v>
      </c>
      <c r="M12" s="251" t="s">
        <v>355</v>
      </c>
      <c r="N12" s="251" t="s">
        <v>317</v>
      </c>
      <c r="O12" s="251" t="s">
        <v>317</v>
      </c>
      <c r="P12" s="251" t="s">
        <v>470</v>
      </c>
      <c r="Q12" s="248">
        <v>8.5</v>
      </c>
      <c r="R12" s="249" t="s">
        <v>473</v>
      </c>
    </row>
    <row r="13" spans="1:25" s="32" customFormat="1" ht="125.25" customHeight="1" x14ac:dyDescent="0.25">
      <c r="A13" s="241" t="s">
        <v>1038</v>
      </c>
      <c r="B13" s="250"/>
      <c r="C13" s="251" t="s">
        <v>1039</v>
      </c>
      <c r="D13" s="263" t="s">
        <v>491</v>
      </c>
      <c r="E13" s="266">
        <v>9.6000000000000002E-2</v>
      </c>
      <c r="F13" s="244">
        <v>30990</v>
      </c>
      <c r="G13" s="252" t="s">
        <v>203</v>
      </c>
      <c r="H13" s="246">
        <v>45</v>
      </c>
      <c r="I13" s="253">
        <v>10</v>
      </c>
      <c r="J13" s="253" t="s">
        <v>472</v>
      </c>
      <c r="K13" s="253">
        <v>44</v>
      </c>
      <c r="L13" s="251" t="s">
        <v>316</v>
      </c>
      <c r="M13" s="251" t="s">
        <v>355</v>
      </c>
      <c r="N13" s="251" t="s">
        <v>317</v>
      </c>
      <c r="O13" s="251" t="s">
        <v>317</v>
      </c>
      <c r="P13" s="251" t="s">
        <v>470</v>
      </c>
      <c r="Q13" s="248">
        <v>8.5</v>
      </c>
      <c r="R13" s="249" t="s">
        <v>1040</v>
      </c>
    </row>
    <row r="14" spans="1:25" s="32" customFormat="1" ht="124.5" customHeight="1" x14ac:dyDescent="0.25">
      <c r="A14" s="241" t="s">
        <v>1041</v>
      </c>
      <c r="B14" s="250"/>
      <c r="C14" s="251" t="s">
        <v>1042</v>
      </c>
      <c r="D14" s="263" t="s">
        <v>491</v>
      </c>
      <c r="E14" s="266">
        <v>8.4000000000000005E-2</v>
      </c>
      <c r="F14" s="244">
        <v>33990</v>
      </c>
      <c r="G14" s="252" t="s">
        <v>203</v>
      </c>
      <c r="H14" s="246">
        <v>60</v>
      </c>
      <c r="I14" s="253">
        <v>14</v>
      </c>
      <c r="J14" s="253" t="s">
        <v>475</v>
      </c>
      <c r="K14" s="253">
        <v>44</v>
      </c>
      <c r="L14" s="251" t="s">
        <v>316</v>
      </c>
      <c r="M14" s="251" t="s">
        <v>355</v>
      </c>
      <c r="N14" s="251" t="s">
        <v>317</v>
      </c>
      <c r="O14" s="251" t="s">
        <v>317</v>
      </c>
      <c r="P14" s="251" t="s">
        <v>470</v>
      </c>
      <c r="Q14" s="248">
        <v>10</v>
      </c>
      <c r="R14" s="249" t="s">
        <v>1043</v>
      </c>
    </row>
    <row r="15" spans="1:25" s="32" customFormat="1" ht="102" customHeight="1" x14ac:dyDescent="0.25">
      <c r="A15" s="241" t="s">
        <v>476</v>
      </c>
      <c r="B15" s="250"/>
      <c r="C15" s="251" t="s">
        <v>477</v>
      </c>
      <c r="D15" s="263"/>
      <c r="E15" s="266"/>
      <c r="F15" s="244">
        <v>34287</v>
      </c>
      <c r="G15" s="252" t="s">
        <v>203</v>
      </c>
      <c r="H15" s="246">
        <v>60</v>
      </c>
      <c r="I15" s="253">
        <v>14</v>
      </c>
      <c r="J15" s="253" t="s">
        <v>472</v>
      </c>
      <c r="K15" s="253">
        <v>45</v>
      </c>
      <c r="L15" s="251" t="s">
        <v>316</v>
      </c>
      <c r="M15" s="251" t="s">
        <v>355</v>
      </c>
      <c r="N15" s="251" t="s">
        <v>317</v>
      </c>
      <c r="O15" s="251" t="s">
        <v>317</v>
      </c>
      <c r="P15" s="251" t="s">
        <v>470</v>
      </c>
      <c r="Q15" s="248">
        <v>10</v>
      </c>
      <c r="R15" s="249" t="s">
        <v>478</v>
      </c>
    </row>
    <row r="16" spans="1:25" s="32" customFormat="1" ht="102" customHeight="1" x14ac:dyDescent="0.25">
      <c r="A16" s="241" t="s">
        <v>1035</v>
      </c>
      <c r="B16" s="250"/>
      <c r="C16" s="251" t="s">
        <v>1036</v>
      </c>
      <c r="D16" s="263" t="s">
        <v>491</v>
      </c>
      <c r="E16" s="266"/>
      <c r="F16" s="244">
        <v>35698</v>
      </c>
      <c r="G16" s="252" t="s">
        <v>203</v>
      </c>
      <c r="H16" s="246">
        <v>60</v>
      </c>
      <c r="I16" s="253">
        <v>14</v>
      </c>
      <c r="J16" s="253" t="s">
        <v>475</v>
      </c>
      <c r="K16" s="253">
        <v>44</v>
      </c>
      <c r="L16" s="251" t="s">
        <v>316</v>
      </c>
      <c r="M16" s="251" t="s">
        <v>355</v>
      </c>
      <c r="N16" s="251" t="s">
        <v>317</v>
      </c>
      <c r="O16" s="251" t="s">
        <v>317</v>
      </c>
      <c r="P16" s="251" t="s">
        <v>470</v>
      </c>
      <c r="Q16" s="248">
        <v>10</v>
      </c>
      <c r="R16" s="249" t="s">
        <v>1037</v>
      </c>
    </row>
    <row r="17" spans="1:18" s="32" customFormat="1" ht="102" customHeight="1" x14ac:dyDescent="0.25">
      <c r="A17" s="241" t="s">
        <v>704</v>
      </c>
      <c r="B17" s="250"/>
      <c r="C17" s="251" t="s">
        <v>479</v>
      </c>
      <c r="D17" s="263"/>
      <c r="E17" s="266">
        <v>0.04</v>
      </c>
      <c r="F17" s="244">
        <v>40568</v>
      </c>
      <c r="G17" s="252" t="s">
        <v>203</v>
      </c>
      <c r="H17" s="246">
        <v>60</v>
      </c>
      <c r="I17" s="253">
        <v>14</v>
      </c>
      <c r="J17" s="253" t="s">
        <v>472</v>
      </c>
      <c r="K17" s="253">
        <v>45</v>
      </c>
      <c r="L17" s="251" t="s">
        <v>316</v>
      </c>
      <c r="M17" s="251" t="s">
        <v>355</v>
      </c>
      <c r="N17" s="251" t="s">
        <v>317</v>
      </c>
      <c r="O17" s="251" t="s">
        <v>317</v>
      </c>
      <c r="P17" s="251" t="s">
        <v>480</v>
      </c>
      <c r="Q17" s="248">
        <v>10</v>
      </c>
      <c r="R17" s="249" t="s">
        <v>481</v>
      </c>
    </row>
    <row r="18" spans="1:18" ht="116.25" customHeight="1" x14ac:dyDescent="0.25">
      <c r="A18" s="241" t="s">
        <v>318</v>
      </c>
      <c r="B18" s="250"/>
      <c r="C18" s="243" t="s">
        <v>482</v>
      </c>
      <c r="D18" s="263"/>
      <c r="E18" s="266"/>
      <c r="F18" s="244">
        <v>19821</v>
      </c>
      <c r="G18" s="254" t="s">
        <v>203</v>
      </c>
      <c r="H18" s="246">
        <v>55</v>
      </c>
      <c r="I18" s="247">
        <v>6</v>
      </c>
      <c r="J18" s="247" t="s">
        <v>315</v>
      </c>
      <c r="K18" s="247">
        <v>50</v>
      </c>
      <c r="L18" s="243" t="s">
        <v>317</v>
      </c>
      <c r="M18" s="243" t="s">
        <v>483</v>
      </c>
      <c r="N18" s="243" t="s">
        <v>317</v>
      </c>
      <c r="O18" s="243" t="s">
        <v>6</v>
      </c>
      <c r="P18" s="243" t="s">
        <v>470</v>
      </c>
      <c r="Q18" s="248">
        <v>7</v>
      </c>
      <c r="R18" s="249" t="s">
        <v>484</v>
      </c>
    </row>
    <row r="19" spans="1:18" ht="96.75" customHeight="1" x14ac:dyDescent="0.25">
      <c r="A19" s="241" t="s">
        <v>319</v>
      </c>
      <c r="B19" s="250"/>
      <c r="C19" s="243" t="s">
        <v>485</v>
      </c>
      <c r="D19" s="263"/>
      <c r="E19" s="266">
        <v>9.6000000000000002E-2</v>
      </c>
      <c r="F19" s="244">
        <v>14990</v>
      </c>
      <c r="G19" s="254" t="s">
        <v>203</v>
      </c>
      <c r="H19" s="246">
        <v>55</v>
      </c>
      <c r="I19" s="247">
        <v>6</v>
      </c>
      <c r="J19" s="247" t="s">
        <v>315</v>
      </c>
      <c r="K19" s="247">
        <v>50</v>
      </c>
      <c r="L19" s="243" t="s">
        <v>317</v>
      </c>
      <c r="M19" s="243" t="s">
        <v>6</v>
      </c>
      <c r="N19" s="243" t="s">
        <v>317</v>
      </c>
      <c r="O19" s="243" t="s">
        <v>6</v>
      </c>
      <c r="P19" s="243" t="s">
        <v>469</v>
      </c>
      <c r="Q19" s="248">
        <v>7</v>
      </c>
      <c r="R19" s="249" t="s">
        <v>486</v>
      </c>
    </row>
    <row r="21" spans="1:18" ht="15" customHeight="1" x14ac:dyDescent="0.25">
      <c r="B21" s="33" t="s">
        <v>495</v>
      </c>
    </row>
  </sheetData>
  <autoFilter ref="A6:S19"/>
  <mergeCells count="6">
    <mergeCell ref="A5:B5"/>
    <mergeCell ref="A1:E1"/>
    <mergeCell ref="A2:F2"/>
    <mergeCell ref="Q2:T2"/>
    <mergeCell ref="A3:B3"/>
    <mergeCell ref="R3:T3"/>
  </mergeCells>
  <hyperlinks>
    <hyperlink ref="A5" r:id="rId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5"/>
  <sheetViews>
    <sheetView topLeftCell="A10" workbookViewId="0">
      <selection activeCell="B30" sqref="B30 B88 B91 B164:B165"/>
    </sheetView>
  </sheetViews>
  <sheetFormatPr defaultRowHeight="15" x14ac:dyDescent="0.25"/>
  <cols>
    <col min="1" max="2" width="12.7109375" bestFit="1" customWidth="1"/>
  </cols>
  <sheetData>
    <row r="1" spans="1:9" ht="15.75" x14ac:dyDescent="0.25">
      <c r="A1" s="388" t="s">
        <v>358</v>
      </c>
      <c r="B1" s="388" t="s">
        <v>358</v>
      </c>
      <c r="C1" s="121"/>
      <c r="D1" s="121"/>
      <c r="E1" s="121"/>
      <c r="F1" s="121"/>
      <c r="G1" s="121"/>
      <c r="H1" s="121"/>
      <c r="I1" s="121"/>
    </row>
    <row r="2" spans="1:9" ht="15.75" x14ac:dyDescent="0.25">
      <c r="A2" s="63" t="s">
        <v>512</v>
      </c>
      <c r="B2" s="184" t="s">
        <v>512</v>
      </c>
    </row>
    <row r="3" spans="1:9" ht="15.75" x14ac:dyDescent="0.25">
      <c r="A3" s="63" t="s">
        <v>513</v>
      </c>
      <c r="B3" s="184" t="s">
        <v>513</v>
      </c>
    </row>
    <row r="4" spans="1:9" ht="15.75" x14ac:dyDescent="0.25">
      <c r="A4" s="63" t="s">
        <v>954</v>
      </c>
      <c r="B4" s="229" t="s">
        <v>954</v>
      </c>
    </row>
    <row r="5" spans="1:9" ht="15.75" x14ac:dyDescent="0.25">
      <c r="A5" s="63" t="s">
        <v>956</v>
      </c>
      <c r="B5" s="229" t="s">
        <v>956</v>
      </c>
    </row>
    <row r="6" spans="1:9" ht="15.75" x14ac:dyDescent="0.25">
      <c r="A6" s="63" t="s">
        <v>753</v>
      </c>
      <c r="B6" s="124" t="s">
        <v>753</v>
      </c>
    </row>
    <row r="7" spans="1:9" ht="15.75" x14ac:dyDescent="0.25">
      <c r="A7" s="63" t="s">
        <v>514</v>
      </c>
      <c r="B7" s="71" t="s">
        <v>514</v>
      </c>
    </row>
    <row r="8" spans="1:9" ht="15.75" x14ac:dyDescent="0.25">
      <c r="A8" s="63" t="s">
        <v>515</v>
      </c>
      <c r="B8" s="71" t="s">
        <v>515</v>
      </c>
    </row>
    <row r="9" spans="1:9" ht="15.75" x14ac:dyDescent="0.25">
      <c r="A9" s="63" t="s">
        <v>516</v>
      </c>
      <c r="B9" s="71" t="s">
        <v>516</v>
      </c>
    </row>
    <row r="10" spans="1:9" ht="15.75" x14ac:dyDescent="0.25">
      <c r="A10" s="63" t="s">
        <v>517</v>
      </c>
      <c r="B10" s="71" t="s">
        <v>517</v>
      </c>
    </row>
    <row r="11" spans="1:9" ht="15.75" x14ac:dyDescent="0.25">
      <c r="A11" s="63" t="s">
        <v>518</v>
      </c>
      <c r="B11" s="71" t="s">
        <v>518</v>
      </c>
    </row>
    <row r="12" spans="1:9" ht="15.75" x14ac:dyDescent="0.25">
      <c r="A12" s="63" t="s">
        <v>519</v>
      </c>
      <c r="B12" s="185" t="s">
        <v>519</v>
      </c>
    </row>
    <row r="13" spans="1:9" ht="15.75" x14ac:dyDescent="0.25">
      <c r="A13" s="63" t="s">
        <v>520</v>
      </c>
      <c r="B13" s="72" t="s">
        <v>520</v>
      </c>
    </row>
    <row r="14" spans="1:9" ht="15.75" x14ac:dyDescent="0.25">
      <c r="A14" s="63" t="s">
        <v>521</v>
      </c>
      <c r="B14" s="360" t="s">
        <v>521</v>
      </c>
    </row>
    <row r="15" spans="1:9" ht="15.75" x14ac:dyDescent="0.25">
      <c r="A15" s="63" t="s">
        <v>522</v>
      </c>
      <c r="B15" s="71" t="s">
        <v>522</v>
      </c>
    </row>
    <row r="16" spans="1:9" ht="15.75" x14ac:dyDescent="0.25">
      <c r="A16" s="63" t="s">
        <v>1120</v>
      </c>
      <c r="B16" s="509" t="s">
        <v>1120</v>
      </c>
    </row>
    <row r="17" spans="1:2" ht="15.75" x14ac:dyDescent="0.25">
      <c r="A17" s="63" t="s">
        <v>523</v>
      </c>
      <c r="B17" s="71" t="s">
        <v>523</v>
      </c>
    </row>
    <row r="18" spans="1:2" ht="15.75" x14ac:dyDescent="0.25">
      <c r="A18" s="63" t="s">
        <v>524</v>
      </c>
      <c r="B18" s="185" t="s">
        <v>524</v>
      </c>
    </row>
    <row r="19" spans="1:2" ht="15.75" x14ac:dyDescent="0.25">
      <c r="A19" s="63" t="s">
        <v>525</v>
      </c>
      <c r="B19" s="185" t="s">
        <v>525</v>
      </c>
    </row>
    <row r="20" spans="1:2" ht="15.75" x14ac:dyDescent="0.25">
      <c r="A20" s="63" t="s">
        <v>526</v>
      </c>
      <c r="B20" s="71" t="s">
        <v>526</v>
      </c>
    </row>
    <row r="21" spans="1:2" ht="15.75" x14ac:dyDescent="0.25">
      <c r="A21" s="63" t="s">
        <v>780</v>
      </c>
      <c r="B21" s="71" t="s">
        <v>780</v>
      </c>
    </row>
    <row r="22" spans="1:2" ht="15.75" x14ac:dyDescent="0.25">
      <c r="A22" s="63" t="s">
        <v>527</v>
      </c>
      <c r="B22" s="185" t="s">
        <v>527</v>
      </c>
    </row>
    <row r="23" spans="1:2" ht="15.75" x14ac:dyDescent="0.25">
      <c r="A23" s="63" t="s">
        <v>528</v>
      </c>
      <c r="B23" s="232" t="s">
        <v>528</v>
      </c>
    </row>
    <row r="24" spans="1:2" ht="15.75" x14ac:dyDescent="0.25">
      <c r="A24" s="63" t="s">
        <v>529</v>
      </c>
      <c r="B24" s="71" t="s">
        <v>529</v>
      </c>
    </row>
    <row r="25" spans="1:2" ht="15.75" x14ac:dyDescent="0.25">
      <c r="A25" s="63" t="s">
        <v>1123</v>
      </c>
      <c r="B25" s="509" t="s">
        <v>1123</v>
      </c>
    </row>
    <row r="26" spans="1:2" ht="15.75" x14ac:dyDescent="0.25">
      <c r="A26" s="63" t="s">
        <v>530</v>
      </c>
      <c r="B26" s="71" t="s">
        <v>530</v>
      </c>
    </row>
    <row r="27" spans="1:2" ht="15.75" x14ac:dyDescent="0.25">
      <c r="A27" s="63" t="s">
        <v>531</v>
      </c>
      <c r="B27" s="185" t="s">
        <v>531</v>
      </c>
    </row>
    <row r="28" spans="1:2" ht="15.75" x14ac:dyDescent="0.25">
      <c r="A28" s="63" t="s">
        <v>532</v>
      </c>
      <c r="B28" s="185" t="s">
        <v>532</v>
      </c>
    </row>
    <row r="29" spans="1:2" ht="15.75" x14ac:dyDescent="0.25">
      <c r="A29" s="63" t="s">
        <v>533</v>
      </c>
      <c r="B29" s="71" t="s">
        <v>533</v>
      </c>
    </row>
    <row r="30" spans="1:2" ht="15.75" x14ac:dyDescent="0.25">
      <c r="A30" s="63" t="s">
        <v>1135</v>
      </c>
      <c r="B30" s="71" t="s">
        <v>832</v>
      </c>
    </row>
    <row r="31" spans="1:2" ht="15.75" x14ac:dyDescent="0.25">
      <c r="A31" s="63" t="s">
        <v>534</v>
      </c>
      <c r="B31" s="124" t="s">
        <v>534</v>
      </c>
    </row>
    <row r="32" spans="1:2" ht="15.75" x14ac:dyDescent="0.25">
      <c r="A32" s="63" t="s">
        <v>535</v>
      </c>
      <c r="B32" s="124" t="s">
        <v>535</v>
      </c>
    </row>
    <row r="33" spans="1:2" ht="15.75" x14ac:dyDescent="0.25">
      <c r="A33" s="63" t="s">
        <v>536</v>
      </c>
      <c r="B33" s="124" t="s">
        <v>536</v>
      </c>
    </row>
    <row r="34" spans="1:2" ht="15.75" x14ac:dyDescent="0.25">
      <c r="A34" s="63" t="s">
        <v>537</v>
      </c>
      <c r="B34" s="124" t="s">
        <v>537</v>
      </c>
    </row>
    <row r="35" spans="1:2" ht="15.75" x14ac:dyDescent="0.25">
      <c r="A35" s="63" t="s">
        <v>538</v>
      </c>
      <c r="B35" s="124" t="s">
        <v>538</v>
      </c>
    </row>
    <row r="36" spans="1:2" ht="15.75" x14ac:dyDescent="0.25">
      <c r="A36" s="63" t="s">
        <v>539</v>
      </c>
      <c r="B36" s="124" t="s">
        <v>539</v>
      </c>
    </row>
    <row r="37" spans="1:2" ht="15.75" x14ac:dyDescent="0.25">
      <c r="A37" s="63" t="s">
        <v>540</v>
      </c>
      <c r="B37" s="124" t="s">
        <v>540</v>
      </c>
    </row>
    <row r="38" spans="1:2" ht="15.75" x14ac:dyDescent="0.25">
      <c r="A38" s="63" t="s">
        <v>541</v>
      </c>
      <c r="B38" s="124" t="s">
        <v>541</v>
      </c>
    </row>
    <row r="39" spans="1:2" ht="15.75" x14ac:dyDescent="0.25">
      <c r="A39" s="63" t="s">
        <v>542</v>
      </c>
      <c r="B39" s="71" t="s">
        <v>542</v>
      </c>
    </row>
    <row r="40" spans="1:2" ht="15.75" x14ac:dyDescent="0.25">
      <c r="A40" s="63" t="s">
        <v>543</v>
      </c>
      <c r="B40" s="71" t="s">
        <v>543</v>
      </c>
    </row>
    <row r="41" spans="1:2" ht="15.75" x14ac:dyDescent="0.25">
      <c r="A41" s="63" t="s">
        <v>544</v>
      </c>
      <c r="B41" s="71" t="s">
        <v>544</v>
      </c>
    </row>
    <row r="42" spans="1:2" ht="15.75" x14ac:dyDescent="0.25">
      <c r="A42" s="63" t="s">
        <v>545</v>
      </c>
      <c r="B42" s="71" t="s">
        <v>545</v>
      </c>
    </row>
    <row r="43" spans="1:2" ht="15.75" x14ac:dyDescent="0.25">
      <c r="A43" s="63" t="s">
        <v>546</v>
      </c>
      <c r="B43" s="185" t="s">
        <v>546</v>
      </c>
    </row>
    <row r="44" spans="1:2" ht="15.75" x14ac:dyDescent="0.25">
      <c r="A44" s="63" t="s">
        <v>547</v>
      </c>
      <c r="B44" s="185" t="s">
        <v>547</v>
      </c>
    </row>
    <row r="45" spans="1:2" ht="15.75" x14ac:dyDescent="0.25">
      <c r="A45" s="63" t="s">
        <v>548</v>
      </c>
      <c r="B45" s="71" t="s">
        <v>548</v>
      </c>
    </row>
    <row r="46" spans="1:2" ht="15.75" x14ac:dyDescent="0.25">
      <c r="A46" s="63" t="s">
        <v>549</v>
      </c>
      <c r="B46" s="71" t="s">
        <v>549</v>
      </c>
    </row>
    <row r="47" spans="1:2" ht="15.75" x14ac:dyDescent="0.25">
      <c r="A47" s="63" t="s">
        <v>550</v>
      </c>
      <c r="B47" s="71" t="s">
        <v>550</v>
      </c>
    </row>
    <row r="48" spans="1:2" ht="15.75" x14ac:dyDescent="0.25">
      <c r="A48" s="63" t="s">
        <v>551</v>
      </c>
      <c r="B48" s="71" t="s">
        <v>551</v>
      </c>
    </row>
    <row r="49" spans="1:2" ht="15.75" x14ac:dyDescent="0.25">
      <c r="A49" s="63" t="s">
        <v>552</v>
      </c>
      <c r="B49" s="363" t="s">
        <v>552</v>
      </c>
    </row>
    <row r="50" spans="1:2" ht="15.75" x14ac:dyDescent="0.25">
      <c r="A50" s="63" t="s">
        <v>553</v>
      </c>
      <c r="B50" s="71" t="s">
        <v>553</v>
      </c>
    </row>
    <row r="51" spans="1:2" ht="15.75" x14ac:dyDescent="0.25">
      <c r="A51" s="63" t="s">
        <v>554</v>
      </c>
      <c r="B51" s="71" t="s">
        <v>554</v>
      </c>
    </row>
    <row r="52" spans="1:2" ht="15.75" x14ac:dyDescent="0.25">
      <c r="A52" s="63" t="s">
        <v>555</v>
      </c>
      <c r="B52" s="72" t="s">
        <v>555</v>
      </c>
    </row>
    <row r="53" spans="1:2" ht="15.75" x14ac:dyDescent="0.25">
      <c r="A53" s="63" t="s">
        <v>556</v>
      </c>
      <c r="B53" s="72" t="s">
        <v>556</v>
      </c>
    </row>
    <row r="54" spans="1:2" ht="15.75" x14ac:dyDescent="0.25">
      <c r="A54" s="63" t="s">
        <v>557</v>
      </c>
      <c r="B54" s="185" t="s">
        <v>557</v>
      </c>
    </row>
    <row r="55" spans="1:2" ht="15.75" x14ac:dyDescent="0.25">
      <c r="A55" s="63" t="s">
        <v>558</v>
      </c>
      <c r="B55" s="185" t="s">
        <v>558</v>
      </c>
    </row>
    <row r="56" spans="1:2" ht="15.75" x14ac:dyDescent="0.25">
      <c r="A56" s="63" t="s">
        <v>559</v>
      </c>
      <c r="B56" s="185" t="s">
        <v>559</v>
      </c>
    </row>
    <row r="57" spans="1:2" ht="15.75" x14ac:dyDescent="0.25">
      <c r="A57" s="63" t="s">
        <v>560</v>
      </c>
      <c r="B57" s="185" t="s">
        <v>560</v>
      </c>
    </row>
    <row r="58" spans="1:2" ht="15.75" x14ac:dyDescent="0.25">
      <c r="A58" s="63" t="s">
        <v>561</v>
      </c>
      <c r="B58" s="185" t="s">
        <v>561</v>
      </c>
    </row>
    <row r="59" spans="1:2" ht="15.75" x14ac:dyDescent="0.25">
      <c r="A59" s="63" t="s">
        <v>562</v>
      </c>
      <c r="B59" s="185" t="s">
        <v>562</v>
      </c>
    </row>
    <row r="60" spans="1:2" ht="15.75" x14ac:dyDescent="0.25">
      <c r="A60" s="63" t="s">
        <v>563</v>
      </c>
      <c r="B60" s="185" t="s">
        <v>563</v>
      </c>
    </row>
    <row r="61" spans="1:2" ht="15.75" x14ac:dyDescent="0.25">
      <c r="A61" s="63" t="s">
        <v>564</v>
      </c>
      <c r="B61" s="185" t="s">
        <v>564</v>
      </c>
    </row>
    <row r="62" spans="1:2" ht="15.75" x14ac:dyDescent="0.25">
      <c r="A62" s="63" t="s">
        <v>565</v>
      </c>
      <c r="B62" s="185" t="s">
        <v>565</v>
      </c>
    </row>
    <row r="63" spans="1:2" ht="15.75" x14ac:dyDescent="0.25">
      <c r="A63" s="63" t="s">
        <v>566</v>
      </c>
      <c r="B63" s="71" t="s">
        <v>566</v>
      </c>
    </row>
    <row r="64" spans="1:2" ht="15.75" x14ac:dyDescent="0.25">
      <c r="A64" s="63" t="s">
        <v>567</v>
      </c>
      <c r="B64" s="71" t="s">
        <v>567</v>
      </c>
    </row>
    <row r="65" spans="1:2" ht="15.75" x14ac:dyDescent="0.25">
      <c r="A65" s="63" t="s">
        <v>899</v>
      </c>
      <c r="B65" s="71" t="s">
        <v>899</v>
      </c>
    </row>
    <row r="66" spans="1:2" ht="15.75" x14ac:dyDescent="0.25">
      <c r="A66" s="63" t="s">
        <v>568</v>
      </c>
      <c r="B66" s="71" t="s">
        <v>568</v>
      </c>
    </row>
    <row r="67" spans="1:2" ht="15.75" x14ac:dyDescent="0.25">
      <c r="A67" s="63" t="s">
        <v>569</v>
      </c>
      <c r="B67" s="71" t="s">
        <v>569</v>
      </c>
    </row>
    <row r="68" spans="1:2" ht="15.75" x14ac:dyDescent="0.25">
      <c r="A68" s="63" t="s">
        <v>570</v>
      </c>
      <c r="B68" s="71" t="s">
        <v>570</v>
      </c>
    </row>
    <row r="69" spans="1:2" ht="15.75" x14ac:dyDescent="0.25">
      <c r="A69" s="63" t="s">
        <v>571</v>
      </c>
      <c r="B69" s="71" t="s">
        <v>571</v>
      </c>
    </row>
    <row r="70" spans="1:2" ht="15.75" x14ac:dyDescent="0.25">
      <c r="A70" s="63" t="s">
        <v>572</v>
      </c>
      <c r="B70" s="71" t="s">
        <v>572</v>
      </c>
    </row>
    <row r="71" spans="1:2" ht="15.75" x14ac:dyDescent="0.25">
      <c r="A71" s="63" t="s">
        <v>573</v>
      </c>
      <c r="B71" s="71" t="s">
        <v>573</v>
      </c>
    </row>
    <row r="72" spans="1:2" ht="15.75" x14ac:dyDescent="0.25">
      <c r="A72" s="63" t="s">
        <v>574</v>
      </c>
      <c r="B72" s="124" t="s">
        <v>574</v>
      </c>
    </row>
    <row r="73" spans="1:2" ht="15.75" x14ac:dyDescent="0.25">
      <c r="A73" s="63" t="s">
        <v>575</v>
      </c>
      <c r="B73" s="124" t="s">
        <v>575</v>
      </c>
    </row>
    <row r="74" spans="1:2" ht="15.75" x14ac:dyDescent="0.25">
      <c r="A74" s="63" t="s">
        <v>576</v>
      </c>
      <c r="B74" s="124" t="s">
        <v>576</v>
      </c>
    </row>
    <row r="75" spans="1:2" ht="15.75" x14ac:dyDescent="0.25">
      <c r="A75" s="63" t="s">
        <v>577</v>
      </c>
      <c r="B75" s="71" t="s">
        <v>577</v>
      </c>
    </row>
    <row r="76" spans="1:2" ht="15.75" x14ac:dyDescent="0.25">
      <c r="A76" s="63" t="s">
        <v>578</v>
      </c>
      <c r="B76" s="71" t="s">
        <v>578</v>
      </c>
    </row>
    <row r="77" spans="1:2" ht="15.75" x14ac:dyDescent="0.25">
      <c r="A77" s="63" t="s">
        <v>579</v>
      </c>
      <c r="B77" s="71" t="s">
        <v>579</v>
      </c>
    </row>
    <row r="78" spans="1:2" ht="15.75" x14ac:dyDescent="0.25">
      <c r="A78" s="63" t="s">
        <v>580</v>
      </c>
      <c r="B78" s="71" t="s">
        <v>580</v>
      </c>
    </row>
    <row r="79" spans="1:2" ht="15.75" x14ac:dyDescent="0.25">
      <c r="A79" s="63" t="s">
        <v>581</v>
      </c>
      <c r="B79" s="71" t="s">
        <v>581</v>
      </c>
    </row>
    <row r="80" spans="1:2" ht="15.75" x14ac:dyDescent="0.25">
      <c r="A80" s="63" t="s">
        <v>582</v>
      </c>
      <c r="B80" s="71" t="s">
        <v>582</v>
      </c>
    </row>
    <row r="81" spans="1:2" ht="15.75" x14ac:dyDescent="0.25">
      <c r="A81" s="63" t="s">
        <v>583</v>
      </c>
      <c r="B81" s="71" t="s">
        <v>583</v>
      </c>
    </row>
    <row r="82" spans="1:2" ht="15.75" x14ac:dyDescent="0.25">
      <c r="A82" s="63" t="s">
        <v>584</v>
      </c>
      <c r="B82" s="71" t="s">
        <v>584</v>
      </c>
    </row>
    <row r="83" spans="1:2" ht="15.75" x14ac:dyDescent="0.25">
      <c r="A83" s="63" t="s">
        <v>585</v>
      </c>
      <c r="B83" s="71" t="s">
        <v>585</v>
      </c>
    </row>
    <row r="84" spans="1:2" ht="15.75" x14ac:dyDescent="0.25">
      <c r="A84" s="63" t="s">
        <v>586</v>
      </c>
      <c r="B84" s="71" t="s">
        <v>586</v>
      </c>
    </row>
    <row r="85" spans="1:2" ht="15.75" x14ac:dyDescent="0.25">
      <c r="A85" s="63" t="s">
        <v>587</v>
      </c>
      <c r="B85" s="71" t="s">
        <v>587</v>
      </c>
    </row>
    <row r="86" spans="1:2" ht="15.75" x14ac:dyDescent="0.25">
      <c r="A86" s="63" t="s">
        <v>588</v>
      </c>
      <c r="B86" s="71" t="s">
        <v>588</v>
      </c>
    </row>
    <row r="87" spans="1:2" ht="15.75" x14ac:dyDescent="0.25">
      <c r="A87" s="63" t="s">
        <v>589</v>
      </c>
      <c r="B87" s="71" t="s">
        <v>589</v>
      </c>
    </row>
    <row r="88" spans="1:2" ht="15.75" x14ac:dyDescent="0.25">
      <c r="A88" s="63" t="s">
        <v>1136</v>
      </c>
      <c r="B88" s="185" t="s">
        <v>1114</v>
      </c>
    </row>
    <row r="89" spans="1:2" ht="15.75" x14ac:dyDescent="0.25">
      <c r="A89" s="63" t="s">
        <v>1014</v>
      </c>
      <c r="B89" s="185" t="s">
        <v>1014</v>
      </c>
    </row>
    <row r="90" spans="1:2" ht="15.75" x14ac:dyDescent="0.25">
      <c r="A90" s="63" t="s">
        <v>1015</v>
      </c>
      <c r="B90" s="185" t="s">
        <v>1015</v>
      </c>
    </row>
    <row r="91" spans="1:2" ht="15.75" x14ac:dyDescent="0.25">
      <c r="A91" s="63" t="s">
        <v>1137</v>
      </c>
      <c r="B91" s="185" t="s">
        <v>1115</v>
      </c>
    </row>
    <row r="92" spans="1:2" ht="15.75" x14ac:dyDescent="0.25">
      <c r="A92" s="63" t="s">
        <v>590</v>
      </c>
      <c r="B92" s="185" t="s">
        <v>590</v>
      </c>
    </row>
    <row r="93" spans="1:2" ht="15.75" x14ac:dyDescent="0.25">
      <c r="A93" s="63" t="s">
        <v>591</v>
      </c>
      <c r="B93" s="185" t="s">
        <v>591</v>
      </c>
    </row>
    <row r="94" spans="1:2" ht="15.75" x14ac:dyDescent="0.25">
      <c r="A94" s="63" t="s">
        <v>1033</v>
      </c>
      <c r="B94" s="185" t="s">
        <v>1033</v>
      </c>
    </row>
    <row r="95" spans="1:2" ht="15.75" x14ac:dyDescent="0.25">
      <c r="A95" s="63" t="s">
        <v>1034</v>
      </c>
      <c r="B95" s="185" t="s">
        <v>1034</v>
      </c>
    </row>
    <row r="96" spans="1:2" ht="15.75" x14ac:dyDescent="0.25">
      <c r="A96" s="63" t="s">
        <v>592</v>
      </c>
      <c r="B96" s="71" t="s">
        <v>592</v>
      </c>
    </row>
    <row r="97" spans="1:2" ht="15.75" x14ac:dyDescent="0.25">
      <c r="A97" s="63" t="s">
        <v>593</v>
      </c>
      <c r="B97" s="71" t="s">
        <v>593</v>
      </c>
    </row>
    <row r="98" spans="1:2" ht="15.75" x14ac:dyDescent="0.25">
      <c r="A98" s="63" t="s">
        <v>594</v>
      </c>
      <c r="B98" s="71" t="s">
        <v>594</v>
      </c>
    </row>
    <row r="99" spans="1:2" ht="15.75" x14ac:dyDescent="0.25">
      <c r="A99" s="63" t="s">
        <v>595</v>
      </c>
      <c r="B99" s="71" t="s">
        <v>595</v>
      </c>
    </row>
    <row r="100" spans="1:2" ht="15.75" x14ac:dyDescent="0.25">
      <c r="A100" s="63" t="s">
        <v>596</v>
      </c>
      <c r="B100" s="71" t="s">
        <v>596</v>
      </c>
    </row>
    <row r="101" spans="1:2" ht="15.75" x14ac:dyDescent="0.25">
      <c r="A101" s="63" t="s">
        <v>597</v>
      </c>
      <c r="B101" s="71" t="s">
        <v>597</v>
      </c>
    </row>
    <row r="102" spans="1:2" ht="15.75" x14ac:dyDescent="0.25">
      <c r="A102" s="63" t="s">
        <v>598</v>
      </c>
      <c r="B102" s="71" t="s">
        <v>598</v>
      </c>
    </row>
    <row r="103" spans="1:2" ht="15.75" x14ac:dyDescent="0.25">
      <c r="A103" s="63" t="s">
        <v>599</v>
      </c>
      <c r="B103" s="71" t="s">
        <v>599</v>
      </c>
    </row>
    <row r="104" spans="1:2" ht="15.75" x14ac:dyDescent="0.25">
      <c r="A104" s="63" t="s">
        <v>600</v>
      </c>
      <c r="B104" s="71" t="s">
        <v>600</v>
      </c>
    </row>
    <row r="105" spans="1:2" ht="15.75" x14ac:dyDescent="0.25">
      <c r="A105" s="63" t="s">
        <v>601</v>
      </c>
      <c r="B105" s="71" t="s">
        <v>601</v>
      </c>
    </row>
    <row r="106" spans="1:2" ht="15.75" x14ac:dyDescent="0.25">
      <c r="A106" s="63" t="s">
        <v>602</v>
      </c>
      <c r="B106" s="71" t="s">
        <v>602</v>
      </c>
    </row>
    <row r="107" spans="1:2" ht="15.75" x14ac:dyDescent="0.25">
      <c r="A107" s="63" t="s">
        <v>603</v>
      </c>
      <c r="B107" s="185" t="s">
        <v>603</v>
      </c>
    </row>
    <row r="108" spans="1:2" ht="15.75" x14ac:dyDescent="0.25">
      <c r="A108" s="63" t="s">
        <v>604</v>
      </c>
      <c r="B108" s="71" t="s">
        <v>604</v>
      </c>
    </row>
    <row r="109" spans="1:2" ht="15.75" x14ac:dyDescent="0.25">
      <c r="A109" s="63" t="s">
        <v>605</v>
      </c>
      <c r="B109" s="71" t="s">
        <v>605</v>
      </c>
    </row>
    <row r="110" spans="1:2" ht="15.75" x14ac:dyDescent="0.25">
      <c r="A110" s="63" t="s">
        <v>606</v>
      </c>
      <c r="B110" s="71" t="s">
        <v>606</v>
      </c>
    </row>
    <row r="111" spans="1:2" ht="15.75" x14ac:dyDescent="0.25">
      <c r="A111" s="63" t="s">
        <v>686</v>
      </c>
      <c r="B111" s="71" t="s">
        <v>686</v>
      </c>
    </row>
    <row r="112" spans="1:2" ht="15.75" x14ac:dyDescent="0.25">
      <c r="A112" s="63" t="s">
        <v>687</v>
      </c>
      <c r="B112" s="71" t="s">
        <v>687</v>
      </c>
    </row>
    <row r="113" spans="1:2" ht="15.75" x14ac:dyDescent="0.25">
      <c r="A113" s="63" t="s">
        <v>1053</v>
      </c>
      <c r="B113" s="71" t="s">
        <v>1053</v>
      </c>
    </row>
    <row r="114" spans="1:2" ht="15.75" x14ac:dyDescent="0.25">
      <c r="A114" s="63" t="s">
        <v>1054</v>
      </c>
      <c r="B114" s="71" t="s">
        <v>1054</v>
      </c>
    </row>
    <row r="115" spans="1:2" ht="15.75" x14ac:dyDescent="0.25">
      <c r="A115" s="63" t="s">
        <v>607</v>
      </c>
      <c r="B115" s="185" t="s">
        <v>607</v>
      </c>
    </row>
    <row r="116" spans="1:2" ht="15.75" x14ac:dyDescent="0.25">
      <c r="A116" s="63" t="s">
        <v>608</v>
      </c>
      <c r="B116" s="185" t="s">
        <v>608</v>
      </c>
    </row>
    <row r="117" spans="1:2" ht="15.75" x14ac:dyDescent="0.25">
      <c r="A117" s="63" t="s">
        <v>609</v>
      </c>
      <c r="B117" s="185" t="s">
        <v>609</v>
      </c>
    </row>
    <row r="118" spans="1:2" ht="15.75" x14ac:dyDescent="0.25">
      <c r="A118" s="63" t="s">
        <v>898</v>
      </c>
      <c r="B118" s="185" t="s">
        <v>898</v>
      </c>
    </row>
    <row r="119" spans="1:2" ht="15.75" x14ac:dyDescent="0.25">
      <c r="A119" s="63" t="s">
        <v>610</v>
      </c>
      <c r="B119" s="71" t="s">
        <v>610</v>
      </c>
    </row>
    <row r="120" spans="1:2" ht="15.75" x14ac:dyDescent="0.25">
      <c r="A120" s="63" t="s">
        <v>611</v>
      </c>
      <c r="B120" s="71" t="s">
        <v>611</v>
      </c>
    </row>
    <row r="121" spans="1:2" ht="15.75" x14ac:dyDescent="0.25">
      <c r="A121" s="63" t="s">
        <v>874</v>
      </c>
      <c r="B121" s="363" t="s">
        <v>874</v>
      </c>
    </row>
    <row r="122" spans="1:2" ht="15.75" x14ac:dyDescent="0.25">
      <c r="A122" s="63" t="s">
        <v>878</v>
      </c>
      <c r="B122" s="363" t="s">
        <v>878</v>
      </c>
    </row>
    <row r="123" spans="1:2" ht="15.75" x14ac:dyDescent="0.25">
      <c r="A123" s="63" t="s">
        <v>879</v>
      </c>
      <c r="B123" s="363" t="s">
        <v>879</v>
      </c>
    </row>
    <row r="124" spans="1:2" ht="15.75" x14ac:dyDescent="0.25">
      <c r="A124" s="63" t="s">
        <v>880</v>
      </c>
      <c r="B124" s="363" t="s">
        <v>880</v>
      </c>
    </row>
    <row r="125" spans="1:2" ht="15.75" x14ac:dyDescent="0.25">
      <c r="A125" s="63" t="s">
        <v>881</v>
      </c>
      <c r="B125" s="363" t="s">
        <v>881</v>
      </c>
    </row>
    <row r="126" spans="1:2" ht="15.75" x14ac:dyDescent="0.25">
      <c r="A126" s="63" t="s">
        <v>612</v>
      </c>
      <c r="B126" s="71" t="s">
        <v>612</v>
      </c>
    </row>
    <row r="127" spans="1:2" ht="15.75" x14ac:dyDescent="0.25">
      <c r="A127" s="63" t="s">
        <v>613</v>
      </c>
      <c r="B127" s="185" t="s">
        <v>613</v>
      </c>
    </row>
    <row r="128" spans="1:2" ht="15.75" x14ac:dyDescent="0.25">
      <c r="A128" s="63" t="s">
        <v>614</v>
      </c>
      <c r="B128" s="71" t="s">
        <v>614</v>
      </c>
    </row>
    <row r="129" spans="1:2" ht="15.75" x14ac:dyDescent="0.25">
      <c r="A129" s="63" t="s">
        <v>615</v>
      </c>
      <c r="B129" s="124" t="s">
        <v>615</v>
      </c>
    </row>
    <row r="130" spans="1:2" ht="15.75" x14ac:dyDescent="0.25">
      <c r="A130" s="63" t="s">
        <v>616</v>
      </c>
      <c r="B130" s="71" t="s">
        <v>616</v>
      </c>
    </row>
    <row r="131" spans="1:2" ht="15.75" x14ac:dyDescent="0.25">
      <c r="A131" s="63" t="s">
        <v>617</v>
      </c>
      <c r="B131" s="71" t="s">
        <v>617</v>
      </c>
    </row>
    <row r="132" spans="1:2" ht="15.75" x14ac:dyDescent="0.25">
      <c r="A132" s="63" t="s">
        <v>618</v>
      </c>
      <c r="B132" s="71" t="s">
        <v>618</v>
      </c>
    </row>
    <row r="133" spans="1:2" ht="15.75" x14ac:dyDescent="0.25">
      <c r="A133" s="63" t="s">
        <v>619</v>
      </c>
      <c r="B133" s="71" t="s">
        <v>619</v>
      </c>
    </row>
    <row r="134" spans="1:2" ht="15.75" x14ac:dyDescent="0.25">
      <c r="A134" s="63" t="s">
        <v>620</v>
      </c>
      <c r="B134" s="71" t="s">
        <v>620</v>
      </c>
    </row>
    <row r="135" spans="1:2" ht="15.75" x14ac:dyDescent="0.25">
      <c r="A135" s="63" t="s">
        <v>621</v>
      </c>
      <c r="B135" s="71" t="s">
        <v>621</v>
      </c>
    </row>
    <row r="136" spans="1:2" ht="15.75" x14ac:dyDescent="0.25">
      <c r="A136" s="63" t="s">
        <v>622</v>
      </c>
      <c r="B136" s="71" t="s">
        <v>622</v>
      </c>
    </row>
    <row r="137" spans="1:2" ht="15.75" x14ac:dyDescent="0.25">
      <c r="A137" s="63" t="s">
        <v>623</v>
      </c>
      <c r="B137" s="366" t="s">
        <v>623</v>
      </c>
    </row>
    <row r="138" spans="1:2" ht="15.75" x14ac:dyDescent="0.25">
      <c r="A138" s="63" t="s">
        <v>624</v>
      </c>
      <c r="B138" s="124" t="s">
        <v>624</v>
      </c>
    </row>
    <row r="139" spans="1:2" ht="15.75" x14ac:dyDescent="0.25">
      <c r="A139" s="63" t="s">
        <v>625</v>
      </c>
      <c r="B139" s="124" t="s">
        <v>625</v>
      </c>
    </row>
    <row r="140" spans="1:2" ht="15.75" x14ac:dyDescent="0.25">
      <c r="A140" s="63" t="s">
        <v>626</v>
      </c>
      <c r="B140" s="124" t="s">
        <v>626</v>
      </c>
    </row>
    <row r="141" spans="1:2" ht="15.75" x14ac:dyDescent="0.25">
      <c r="A141" s="63" t="s">
        <v>627</v>
      </c>
      <c r="B141" s="124" t="s">
        <v>627</v>
      </c>
    </row>
    <row r="142" spans="1:2" ht="15.75" x14ac:dyDescent="0.25">
      <c r="A142" s="63" t="s">
        <v>628</v>
      </c>
      <c r="B142" s="124" t="s">
        <v>628</v>
      </c>
    </row>
    <row r="143" spans="1:2" ht="15.75" x14ac:dyDescent="0.25">
      <c r="A143" s="63" t="s">
        <v>629</v>
      </c>
      <c r="B143" s="124" t="s">
        <v>629</v>
      </c>
    </row>
    <row r="144" spans="1:2" ht="15.75" x14ac:dyDescent="0.25">
      <c r="A144" s="63" t="s">
        <v>630</v>
      </c>
      <c r="B144" s="124" t="s">
        <v>630</v>
      </c>
    </row>
    <row r="145" spans="1:2" ht="15.75" x14ac:dyDescent="0.25">
      <c r="A145" s="63" t="s">
        <v>631</v>
      </c>
      <c r="B145" s="124" t="s">
        <v>631</v>
      </c>
    </row>
    <row r="146" spans="1:2" ht="15.75" x14ac:dyDescent="0.25">
      <c r="A146" s="63" t="s">
        <v>632</v>
      </c>
      <c r="B146" s="124" t="s">
        <v>632</v>
      </c>
    </row>
    <row r="147" spans="1:2" ht="15.75" x14ac:dyDescent="0.25">
      <c r="A147" s="63" t="s">
        <v>633</v>
      </c>
      <c r="B147" s="124" t="s">
        <v>633</v>
      </c>
    </row>
    <row r="148" spans="1:2" ht="15.75" x14ac:dyDescent="0.25">
      <c r="A148" s="63" t="s">
        <v>634</v>
      </c>
      <c r="B148" s="124" t="s">
        <v>634</v>
      </c>
    </row>
    <row r="149" spans="1:2" ht="15.75" x14ac:dyDescent="0.25">
      <c r="A149" s="63" t="s">
        <v>892</v>
      </c>
      <c r="B149" s="124" t="s">
        <v>892</v>
      </c>
    </row>
    <row r="150" spans="1:2" ht="15.75" x14ac:dyDescent="0.25">
      <c r="A150" s="63" t="s">
        <v>635</v>
      </c>
      <c r="B150" s="124" t="s">
        <v>635</v>
      </c>
    </row>
    <row r="151" spans="1:2" ht="15.75" x14ac:dyDescent="0.25">
      <c r="A151" s="63" t="s">
        <v>636</v>
      </c>
      <c r="B151" s="124" t="s">
        <v>636</v>
      </c>
    </row>
    <row r="152" spans="1:2" ht="15.75" x14ac:dyDescent="0.25">
      <c r="A152" s="63" t="s">
        <v>683</v>
      </c>
      <c r="B152" s="124" t="s">
        <v>683</v>
      </c>
    </row>
    <row r="153" spans="1:2" ht="15.75" x14ac:dyDescent="0.25">
      <c r="A153" s="63" t="s">
        <v>637</v>
      </c>
      <c r="B153" s="124" t="s">
        <v>637</v>
      </c>
    </row>
    <row r="154" spans="1:2" ht="15.75" x14ac:dyDescent="0.25">
      <c r="A154" s="63" t="s">
        <v>638</v>
      </c>
      <c r="B154" s="124" t="s">
        <v>638</v>
      </c>
    </row>
    <row r="155" spans="1:2" ht="15.75" x14ac:dyDescent="0.25">
      <c r="A155" s="63" t="s">
        <v>639</v>
      </c>
      <c r="B155" s="124" t="s">
        <v>639</v>
      </c>
    </row>
    <row r="156" spans="1:2" ht="15.75" x14ac:dyDescent="0.25">
      <c r="A156" s="63" t="s">
        <v>680</v>
      </c>
      <c r="B156" s="124" t="s">
        <v>680</v>
      </c>
    </row>
    <row r="157" spans="1:2" ht="15.75" x14ac:dyDescent="0.25">
      <c r="A157" s="63" t="s">
        <v>681</v>
      </c>
      <c r="B157" s="124" t="s">
        <v>681</v>
      </c>
    </row>
    <row r="158" spans="1:2" ht="15.75" x14ac:dyDescent="0.25">
      <c r="A158" s="63" t="s">
        <v>682</v>
      </c>
      <c r="B158" s="124" t="s">
        <v>682</v>
      </c>
    </row>
    <row r="159" spans="1:2" ht="15.75" x14ac:dyDescent="0.25">
      <c r="A159" s="63" t="s">
        <v>893</v>
      </c>
      <c r="B159" s="124" t="s">
        <v>893</v>
      </c>
    </row>
    <row r="160" spans="1:2" ht="15.75" x14ac:dyDescent="0.25">
      <c r="A160" s="63" t="s">
        <v>640</v>
      </c>
      <c r="B160" s="124" t="s">
        <v>640</v>
      </c>
    </row>
    <row r="161" spans="1:2" ht="15.75" x14ac:dyDescent="0.25">
      <c r="A161" s="63" t="s">
        <v>641</v>
      </c>
      <c r="B161" s="124" t="s">
        <v>641</v>
      </c>
    </row>
    <row r="162" spans="1:2" ht="15.75" x14ac:dyDescent="0.25">
      <c r="A162" s="63" t="s">
        <v>642</v>
      </c>
      <c r="B162" s="124" t="s">
        <v>642</v>
      </c>
    </row>
    <row r="163" spans="1:2" ht="15.75" x14ac:dyDescent="0.25">
      <c r="A163" s="63" t="s">
        <v>643</v>
      </c>
      <c r="B163" s="124" t="s">
        <v>643</v>
      </c>
    </row>
    <row r="164" spans="1:2" ht="15.75" x14ac:dyDescent="0.25">
      <c r="B164" s="124" t="s">
        <v>643</v>
      </c>
    </row>
    <row r="165" spans="1:2" ht="15.75" x14ac:dyDescent="0.25">
      <c r="B165" s="124" t="s">
        <v>643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Krona вытяжки  </vt:lpstr>
      <vt:lpstr>Krona Classica </vt:lpstr>
      <vt:lpstr>SHINDOdomestic руб</vt:lpstr>
      <vt:lpstr>Fornelli</vt:lpstr>
      <vt:lpstr>FLAVIA</vt:lpstr>
      <vt:lpstr>Лист1</vt:lpstr>
      <vt:lpstr>Fornelli!Заголовки_для_печати</vt:lpstr>
      <vt:lpstr>Fornelli!Область_печати</vt:lpstr>
      <vt:lpstr>'SHINDOdomestic руб'!Область_печати</vt:lpstr>
      <vt:lpstr>Fornelli!Статус</vt:lpstr>
    </vt:vector>
  </TitlesOfParts>
  <Company>Home-pc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Home-pc</dc:creator>
  <cp:lastModifiedBy>ME</cp:lastModifiedBy>
  <dcterms:created xsi:type="dcterms:W3CDTF">2008-08-26T06:47:09Z</dcterms:created>
  <dcterms:modified xsi:type="dcterms:W3CDTF">2017-03-17T08:55:01Z</dcterms:modified>
</cp:coreProperties>
</file>